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Southwestern Energy Company - McFrederick H UP Unitization (Billing Code 675901) (068923-000091)\"/>
    </mc:Choice>
  </mc:AlternateContent>
  <xr:revisionPtr revIDLastSave="0" documentId="8_{40213E19-76B0-4745-B76B-5C9DBABE34B7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Mailing List" sheetId="2" r:id="rId1"/>
  </sheets>
  <externalReferences>
    <externalReference r:id="rId2"/>
  </externalReferences>
  <definedNames>
    <definedName name="_xlnm._FilterDatabase" localSheetId="0" hidden="1">'Mailing List'!$A$1:$H$136</definedName>
    <definedName name="List_County">'[1]LOOKUP (ADMIN)'!$G$2:INDEX('[1]LOOKUP (ADMIN)'!$G$2:$G$101,COUNTA('[1]LOOKUP (ADMIN)'!$G$2:$G$101))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<sst xmlns="http://schemas.openxmlformats.org/spreadsheetml/2006/main" count="589" uniqueCount="419">
  <si>
    <t>OH</t>
  </si>
  <si>
    <t>TX</t>
  </si>
  <si>
    <t>Columbus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</si>
  <si>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</si>
  <si>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</si>
  <si>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</si>
  <si>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</si>
  <si>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</si>
  <si>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</si>
  <si>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</si>
  <si>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</si>
  <si>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Vorys, Sater, Seymour and Pease LLP</t>
  </si>
  <si>
    <t>52 East Gay Street</t>
  </si>
  <si>
    <t>10000 Energy Drive</t>
  </si>
  <si>
    <t>Spring</t>
  </si>
  <si>
    <t>ATTN: Mark A Hylton</t>
  </si>
  <si>
    <t>Expand Operating LLC</t>
  </si>
  <si>
    <t>ATTN: Gray Barghols</t>
  </si>
  <si>
    <t>Expand Appalachia LLC</t>
  </si>
  <si>
    <t>Jerusalem</t>
  </si>
  <si>
    <t>Oklahoma City</t>
  </si>
  <si>
    <t>OK</t>
  </si>
  <si>
    <t>Durga Minerals, LLC</t>
  </si>
  <si>
    <t>Warfield Properties, LLC</t>
  </si>
  <si>
    <t>Lancaster</t>
  </si>
  <si>
    <t>MD</t>
  </si>
  <si>
    <t>Barnesville</t>
  </si>
  <si>
    <t>56300 Hackelburney Road</t>
  </si>
  <si>
    <t>ATTN: Daniel Warfield, Member</t>
  </si>
  <si>
    <t xml:space="preserve">53980 Warfield Road </t>
  </si>
  <si>
    <t>2646 Cincinnati-Zanesville Road SW</t>
  </si>
  <si>
    <t>Brushy Farm, LLC</t>
  </si>
  <si>
    <t>Steed Family Trust, dated June 11, 2025</t>
  </si>
  <si>
    <t>David L. Detling and Nancy I. Detling</t>
  </si>
  <si>
    <t>Black Hawk Royalty III, LP</t>
  </si>
  <si>
    <t>Curve Resources, LLC</t>
  </si>
  <si>
    <t>Helis Royalty Company LLC</t>
  </si>
  <si>
    <t>Walter Production, Inc.</t>
  </si>
  <si>
    <t>Percy Holdings, LLC</t>
  </si>
  <si>
    <t>Viking Minerals, LLC</t>
  </si>
  <si>
    <t>Wind River Resources, Inc.</t>
  </si>
  <si>
    <t>BRI Enterprises, LLC</t>
  </si>
  <si>
    <t>GT Mineral Holdings, LLC</t>
  </si>
  <si>
    <t>61881 Bailey Road</t>
  </si>
  <si>
    <t>Mount Pleasant</t>
  </si>
  <si>
    <t>SC</t>
  </si>
  <si>
    <t xml:space="preserve">Duncan </t>
  </si>
  <si>
    <t>New Orleans</t>
  </si>
  <si>
    <t>LA</t>
  </si>
  <si>
    <t>Houston</t>
  </si>
  <si>
    <t>Blackfoot</t>
  </si>
  <si>
    <t>ID</t>
  </si>
  <si>
    <t>Casper</t>
  </si>
  <si>
    <t>WY</t>
  </si>
  <si>
    <t>Pagosa Springs</t>
  </si>
  <si>
    <t>CO</t>
  </si>
  <si>
    <t>Marietta</t>
  </si>
  <si>
    <t>Suite 912</t>
  </si>
  <si>
    <t>ATTN: Fred A. Adams, Member</t>
  </si>
  <si>
    <t>ATTN: Margaret D. Malanuk, Member</t>
  </si>
  <si>
    <t>341 Coinbow Drive</t>
  </si>
  <si>
    <t>Suite 200</t>
  </si>
  <si>
    <t>ATTN: Ryan Cole</t>
  </si>
  <si>
    <t>ATTN: Matt Whitaker</t>
  </si>
  <si>
    <t>ATTN: David A. Kerstein</t>
  </si>
  <si>
    <t>ATTN: Ron A. Wilson</t>
  </si>
  <si>
    <t>ATTN: Jim Percy</t>
  </si>
  <si>
    <t>ATTN: William Ransome Oliver</t>
  </si>
  <si>
    <t>ATTN: Ryan Searle</t>
  </si>
  <si>
    <t>7303 North Highway 81</t>
  </si>
  <si>
    <t>P.O. Box 54739</t>
  </si>
  <si>
    <t>P.O. Box 69</t>
  </si>
  <si>
    <t>P.O. Box 2099</t>
  </si>
  <si>
    <t>P.O. Box 2944</t>
  </si>
  <si>
    <t>P.O. Box 1569</t>
  </si>
  <si>
    <t>P.O. Box 1057</t>
  </si>
  <si>
    <t>228 St. Charles Avenue</t>
  </si>
  <si>
    <t>Terry Mann</t>
  </si>
  <si>
    <t>Barbara Mann Triplett</t>
  </si>
  <si>
    <t>Patricia D. Mann</t>
  </si>
  <si>
    <t>Mary Ann Lucas</t>
  </si>
  <si>
    <t>Roger L. Clark</t>
  </si>
  <si>
    <t>Paul Clark</t>
  </si>
  <si>
    <t>Richard C. Clark</t>
  </si>
  <si>
    <t xml:space="preserve">James S. Rogers Jr. </t>
  </si>
  <si>
    <t>Richard M. Scarpulla</t>
  </si>
  <si>
    <t>Cheryl Rogers</t>
  </si>
  <si>
    <t>Barbara A. Hartlieb</t>
  </si>
  <si>
    <t>Sally A. Hogan</t>
  </si>
  <si>
    <t>Wilson D. Klotzman, Jr.</t>
  </si>
  <si>
    <t>K. Drake Klotzman</t>
  </si>
  <si>
    <t>Ann A. Kaczmarowski</t>
  </si>
  <si>
    <t>Jean A. Richardson</t>
  </si>
  <si>
    <t>George Robert Ainslie, Jr.</t>
  </si>
  <si>
    <t>Bruce Ainslie</t>
  </si>
  <si>
    <t>Josephine Halterman</t>
  </si>
  <si>
    <t>Nancy Wright</t>
  </si>
  <si>
    <t>Jeffrey Jackson</t>
  </si>
  <si>
    <t>Terry L. Wright</t>
  </si>
  <si>
    <t>Valerie Dean Moore</t>
  </si>
  <si>
    <t>Laurie Lyn Makoski</t>
  </si>
  <si>
    <t>569 Carver St.</t>
  </si>
  <si>
    <t>35801 Jagger Rd.</t>
  </si>
  <si>
    <t>925 Bond Ave.</t>
  </si>
  <si>
    <t>P.O. Box 443</t>
  </si>
  <si>
    <t>36721 Holly Hill Rd.</t>
  </si>
  <si>
    <t>428 Main St.</t>
  </si>
  <si>
    <t>35310 Rock River Rd.</t>
  </si>
  <si>
    <t>773 Summerset Ln.</t>
  </si>
  <si>
    <t>1742 Sandra Dr.</t>
  </si>
  <si>
    <t xml:space="preserve">143 Chapel Dr. </t>
  </si>
  <si>
    <t xml:space="preserve">5217 National Rd. </t>
  </si>
  <si>
    <t xml:space="preserve">1896 Louisa Ave. </t>
  </si>
  <si>
    <t>567 N Lake Dr.</t>
  </si>
  <si>
    <t>7 Mountain Crest North</t>
  </si>
  <si>
    <t>542 Ichabod Ct.</t>
  </si>
  <si>
    <t>532 Island Rd.</t>
  </si>
  <si>
    <t>2973 Arches Bluff Circle</t>
  </si>
  <si>
    <t>2015 Woodberry Run Dr.</t>
  </si>
  <si>
    <t xml:space="preserve">1431 Wheatland Ln. </t>
  </si>
  <si>
    <t>359 Roslyn Ave. NW</t>
  </si>
  <si>
    <t>117 N. Sugar Street</t>
  </si>
  <si>
    <t>67027 Oakwood Dr.</t>
  </si>
  <si>
    <t>4856 Forest Meadows Ct.</t>
  </si>
  <si>
    <t>Massillon</t>
  </si>
  <si>
    <t>Bethesda</t>
  </si>
  <si>
    <t>Virginia Beach</t>
  </si>
  <si>
    <t>VA</t>
  </si>
  <si>
    <t>Fayetteville</t>
  </si>
  <si>
    <t>NC</t>
  </si>
  <si>
    <t>Camden</t>
  </si>
  <si>
    <t>DE</t>
  </si>
  <si>
    <t>Triadelphia</t>
  </si>
  <si>
    <t>WV</t>
  </si>
  <si>
    <t>Wheeling</t>
  </si>
  <si>
    <t xml:space="preserve">PA </t>
  </si>
  <si>
    <t>CT</t>
  </si>
  <si>
    <t>06060</t>
  </si>
  <si>
    <t>Mechanicsburg</t>
  </si>
  <si>
    <t>PA</t>
  </si>
  <si>
    <t>Scituate</t>
  </si>
  <si>
    <t>MA</t>
  </si>
  <si>
    <t>02066</t>
  </si>
  <si>
    <t>Kingsport</t>
  </si>
  <si>
    <t>TN</t>
  </si>
  <si>
    <t>Snellville</t>
  </si>
  <si>
    <t>GA</t>
  </si>
  <si>
    <t>Abington</t>
  </si>
  <si>
    <t>Canton</t>
  </si>
  <si>
    <t>St. Clairsville</t>
  </si>
  <si>
    <t>Belmont</t>
  </si>
  <si>
    <t xml:space="preserve">Cincinnati </t>
  </si>
  <si>
    <t>Denzil O. LaFaber and Jane A. LaFaber</t>
  </si>
  <si>
    <t>AMP V, LP</t>
  </si>
  <si>
    <t>Connie S. Ackerman</t>
  </si>
  <si>
    <t>Teresa L. Babka</t>
  </si>
  <si>
    <t>Brenda Miller</t>
  </si>
  <si>
    <t>Charles L. Bowersock</t>
  </si>
  <si>
    <t>Peggy Boniphant Briggs</t>
  </si>
  <si>
    <t>Diane Cross</t>
  </si>
  <si>
    <t>Paula Boniphant Moreland</t>
  </si>
  <si>
    <t>Vickie Schafer Clayton</t>
  </si>
  <si>
    <t>Emilia Dalpiaz Fluharty</t>
  </si>
  <si>
    <t>Stephen B. Copeland</t>
  </si>
  <si>
    <t>Lou Anne Starkey</t>
  </si>
  <si>
    <t>Dennis G. Dalpiaz</t>
  </si>
  <si>
    <t>Matthew Dalpiaz</t>
  </si>
  <si>
    <t>Gary L. Schafer</t>
  </si>
  <si>
    <t>Helen Doudna</t>
  </si>
  <si>
    <t>Strategic Energy Income Fund IV LP</t>
  </si>
  <si>
    <t>Strategic Energy Income Fund III LP</t>
  </si>
  <si>
    <t>Mary D. Oakes</t>
  </si>
  <si>
    <t>Jason Pavell</t>
  </si>
  <si>
    <t>Matthew Pavell</t>
  </si>
  <si>
    <t>James R. DiPerna</t>
  </si>
  <si>
    <t>David A. DiPerna</t>
  </si>
  <si>
    <t xml:space="preserve">Robin Thomas </t>
  </si>
  <si>
    <t>Deborah Pearcy f/k/a Deborah Mahon</t>
  </si>
  <si>
    <t>Eric J. Wetter and Michele A. Wetter</t>
  </si>
  <si>
    <t>Sunshine Minerals, LLC</t>
  </si>
  <si>
    <t>6151 Middlebury Drive W</t>
  </si>
  <si>
    <t>416 N Broadway Street</t>
  </si>
  <si>
    <t>123 Pine Lane</t>
  </si>
  <si>
    <t>127 Westview Drive</t>
  </si>
  <si>
    <t>616 E Main St.</t>
  </si>
  <si>
    <t>310 Taggart Avenue NE</t>
  </si>
  <si>
    <t>2145 Winslow Ave. NW</t>
  </si>
  <si>
    <t>2191 Lodge Road SW</t>
  </si>
  <si>
    <t>310 Fairview Ave</t>
  </si>
  <si>
    <t>41999 Mount Hope Rd.</t>
  </si>
  <si>
    <t>7970 Boneta Rd.</t>
  </si>
  <si>
    <t>500 Stanton Ave.</t>
  </si>
  <si>
    <t xml:space="preserve">43460 Harrah Street </t>
  </si>
  <si>
    <t>P.O. Box 94</t>
  </si>
  <si>
    <t>35601 16th Road</t>
  </si>
  <si>
    <t>51241 Campfire Road</t>
  </si>
  <si>
    <t>P.O. Box 233</t>
  </si>
  <si>
    <t>44376 South St.</t>
  </si>
  <si>
    <t>41567 Bethesda Belmont Road</t>
  </si>
  <si>
    <t xml:space="preserve">5646 Carriage Lane </t>
  </si>
  <si>
    <t xml:space="preserve">69396 Williams Rd. </t>
  </si>
  <si>
    <t>6886 Woodridge Rd.</t>
  </si>
  <si>
    <t>1804 Monter Avenue</t>
  </si>
  <si>
    <t>Worthington</t>
  </si>
  <si>
    <t>Pittsburgh</t>
  </si>
  <si>
    <t>Sherrodsville</t>
  </si>
  <si>
    <t>Baltimore</t>
  </si>
  <si>
    <t>Flushing</t>
  </si>
  <si>
    <t>Wadsworth</t>
  </si>
  <si>
    <t>Akron</t>
  </si>
  <si>
    <t>Lafferty</t>
  </si>
  <si>
    <t xml:space="preserve">Byesville </t>
  </si>
  <si>
    <t>Arlington</t>
  </si>
  <si>
    <t xml:space="preserve">Belle Valley </t>
  </si>
  <si>
    <t xml:space="preserve">Medina </t>
  </si>
  <si>
    <t xml:space="preserve">New Market </t>
  </si>
  <si>
    <t>Louisville</t>
  </si>
  <si>
    <t>Exhibit C Potential Claimants</t>
  </si>
  <si>
    <t>ATTN: Larry Eikleberry, Member</t>
  </si>
  <si>
    <t>39381 Skinner-Grimes Road</t>
  </si>
  <si>
    <t>ATTN: Brandon Standifird, CFO</t>
  </si>
  <si>
    <t>Apt. B</t>
  </si>
  <si>
    <t>Suite 400</t>
  </si>
  <si>
    <t xml:space="preserve"> 225 4th St.</t>
  </si>
  <si>
    <t>1521 North Cooper Street</t>
  </si>
  <si>
    <t>Suite 301</t>
  </si>
  <si>
    <t>225 Ross Street</t>
  </si>
  <si>
    <t>Ted R. and Tracey L. Ujvari</t>
  </si>
  <si>
    <t>Betty L. Ward</t>
  </si>
  <si>
    <t>Jay A. Ward</t>
  </si>
  <si>
    <t>Jaymi A. Smith</t>
  </si>
  <si>
    <t>David E. DeSimio and Sandra M. DeSimio</t>
  </si>
  <si>
    <t>LL&amp;B Headwater I, LP</t>
  </si>
  <si>
    <t>Hagan Family Trust, dated July 25, 2017</t>
  </si>
  <si>
    <t>Captina Creek Preserve, LTD</t>
  </si>
  <si>
    <t>Debra Sellers</t>
  </si>
  <si>
    <t>Dennis Steed</t>
  </si>
  <si>
    <t>54120 New Castle Road</t>
  </si>
  <si>
    <t>65010 Country Club Road</t>
  </si>
  <si>
    <t>318 West Rusk Street</t>
  </si>
  <si>
    <t>2900 Cherry Lane</t>
  </si>
  <si>
    <t>11537 FM 442 Road</t>
  </si>
  <si>
    <t>11539 FM 442 Road</t>
  </si>
  <si>
    <t>11533 FM 442 Road</t>
  </si>
  <si>
    <t>10017 CR 162</t>
  </si>
  <si>
    <t>417 Fairmont Avenue</t>
  </si>
  <si>
    <t>36185 W. Captina Highway</t>
  </si>
  <si>
    <t>734 Neva Avenue</t>
  </si>
  <si>
    <t>61732 Mt Olivett Road</t>
  </si>
  <si>
    <t>Beallsville</t>
  </si>
  <si>
    <t>Austin</t>
  </si>
  <si>
    <t>Williamsburg</t>
  </si>
  <si>
    <t>MI</t>
  </si>
  <si>
    <t>Dover</t>
  </si>
  <si>
    <t>Tyler</t>
  </si>
  <si>
    <t xml:space="preserve">Boling </t>
  </si>
  <si>
    <t xml:space="preserve">Barnesville </t>
  </si>
  <si>
    <t xml:space="preserve">45 Cedarwood Rd. </t>
  </si>
  <si>
    <t>Lake Harmony</t>
  </si>
  <si>
    <t>Granby</t>
  </si>
  <si>
    <t>Jerald L. Booth</t>
  </si>
  <si>
    <t>Eli Rebich</t>
  </si>
  <si>
    <t>Lory Merecka Shelton</t>
  </si>
  <si>
    <t>Charles A. Merecka</t>
  </si>
  <si>
    <t>Justin J. Merecka</t>
  </si>
  <si>
    <t>Vicky Rolf</t>
  </si>
  <si>
    <t>Monty J. Merecka</t>
  </si>
  <si>
    <t>Phillip D. Doudna</t>
  </si>
  <si>
    <t>ATTN: Mark Phillip Thomas, Jr., COO</t>
  </si>
  <si>
    <t>ATTN: E. James Witmer, Member</t>
  </si>
  <si>
    <t>ATTN: Donna A. Hagan, Trustee</t>
  </si>
  <si>
    <t>ATTN: Gordon Deen, CEO</t>
  </si>
  <si>
    <t>55205 New Castle Road</t>
  </si>
  <si>
    <t>4050 Bayberry Lane</t>
  </si>
  <si>
    <t>802 E. Fifth Street</t>
  </si>
  <si>
    <t>Donna A. Hagan Declaration of Trust</t>
  </si>
  <si>
    <t>11412 Bee Cave Road</t>
  </si>
  <si>
    <t>ATTN: William Heiss</t>
  </si>
  <si>
    <t xml:space="preserve">841 Hersch Avenue </t>
  </si>
  <si>
    <t>1100 Louisiana St</t>
  </si>
  <si>
    <t>Barbara Martin and Harold Doudna, Trustees</t>
  </si>
  <si>
    <t>ATTN: Rick Hagan and Linda Hagan, Trustees</t>
  </si>
  <si>
    <t>ATTN: Isaac Beardmore</t>
  </si>
  <si>
    <t>OGI, Inc.</t>
  </si>
  <si>
    <t>James A. Wilson</t>
  </si>
  <si>
    <t>2173 W 105th St.</t>
  </si>
  <si>
    <t>Cleveland</t>
  </si>
  <si>
    <t>70663 Bannock Uniontown Road</t>
  </si>
  <si>
    <t>Jerdene, LLC</t>
  </si>
  <si>
    <t>Brushy Hill, LLC</t>
  </si>
  <si>
    <t>DC Hollowrock, LLC</t>
  </si>
  <si>
    <t>George Conrad Huffman, Jr.</t>
  </si>
  <si>
    <t xml:space="preserve">Nancy Anderson Farley </t>
  </si>
  <si>
    <t>Deanna Robin Reich</t>
  </si>
  <si>
    <t>Melissa Sharon Kooistra</t>
  </si>
  <si>
    <t xml:space="preserve">Kathryn Huffman Provo </t>
  </si>
  <si>
    <t>Carolyn Huffman McGrath</t>
  </si>
  <si>
    <t>Charles R. Huffman, Jr.</t>
  </si>
  <si>
    <t xml:space="preserve">Elizabeth Huffman Brown </t>
  </si>
  <si>
    <t>Corey Gillson</t>
  </si>
  <si>
    <t xml:space="preserve">Brent Gillson </t>
  </si>
  <si>
    <t>Corinna Zennie f/k/a Corina Carter</t>
  </si>
  <si>
    <t>William Andrew Ray</t>
  </si>
  <si>
    <t>Tambra Penick</t>
  </si>
  <si>
    <t>Christine A. Penick</t>
  </si>
  <si>
    <t>Lois Olmstead Lund</t>
  </si>
  <si>
    <t>Norma Olmstead Kost</t>
  </si>
  <si>
    <t>Shawn M. Ashbrook</t>
  </si>
  <si>
    <t>Robin Arthur</t>
  </si>
  <si>
    <t>Mary Olstead Anderson</t>
  </si>
  <si>
    <t>Melissa Levine Mertz</t>
  </si>
  <si>
    <t>Jason A. Levine</t>
  </si>
  <si>
    <t>Heather L. Estis</t>
  </si>
  <si>
    <t>Kelly R. Mynes</t>
  </si>
  <si>
    <t xml:space="preserve">Anne Pryor Farley </t>
  </si>
  <si>
    <t>Andrew Edward Farley</t>
  </si>
  <si>
    <t>Elizabeth Ann Farley</t>
  </si>
  <si>
    <t>Vicki Wilson</t>
  </si>
  <si>
    <t>Rodney Selby</t>
  </si>
  <si>
    <t>Mark Selby</t>
  </si>
  <si>
    <t>Captina Cattle Company, LLC</t>
  </si>
  <si>
    <t>Gateway Royalty IV, LLC</t>
  </si>
  <si>
    <t>651 4th Avenue</t>
  </si>
  <si>
    <t>4 Brockton Court</t>
  </si>
  <si>
    <t>1239 North Westwood Avenue</t>
  </si>
  <si>
    <t>1337 Dena Street</t>
  </si>
  <si>
    <t>411 N. West Street</t>
  </si>
  <si>
    <t xml:space="preserve">330 Brick School Road </t>
  </si>
  <si>
    <t>310 Huffman Street</t>
  </si>
  <si>
    <t>37294 W. Bello Lane</t>
  </si>
  <si>
    <t>28932 North 201st Avenue</t>
  </si>
  <si>
    <t>2188 Oak Tree Drive E</t>
  </si>
  <si>
    <t>725 Smith Avenue</t>
  </si>
  <si>
    <t>631 Corona Avenue</t>
  </si>
  <si>
    <t>609 Peach Orchard Road</t>
  </si>
  <si>
    <t>7204 Eagle Lane</t>
  </si>
  <si>
    <t>1144 Sunset Hollow Road</t>
  </si>
  <si>
    <t xml:space="preserve">8706 South 850 East </t>
  </si>
  <si>
    <t>7085 S. Kessler-Frederick Road</t>
  </si>
  <si>
    <t>9 Sutro Court</t>
  </si>
  <si>
    <t>103 Country Corners Circle</t>
  </si>
  <si>
    <t>4022 Center Street</t>
  </si>
  <si>
    <t>263 Kestrel Drive</t>
  </si>
  <si>
    <t>10170 Stone Quarry Road NW</t>
  </si>
  <si>
    <t>4069 Appleleaf Drive</t>
  </si>
  <si>
    <t>570 Tresham Rd.</t>
  </si>
  <si>
    <t>590 South Selby Boulevard</t>
  </si>
  <si>
    <t>5031 Mays Avenue</t>
  </si>
  <si>
    <t>31895 34 Mile Road</t>
  </si>
  <si>
    <t>2850 Snowhill Church Road</t>
  </si>
  <si>
    <t>Waynesburg</t>
  </si>
  <si>
    <t>Whiting</t>
  </si>
  <si>
    <t>NJ</t>
  </si>
  <si>
    <t>08759</t>
  </si>
  <si>
    <t>Republic</t>
  </si>
  <si>
    <t>MO</t>
  </si>
  <si>
    <t xml:space="preserve">Jacksonville </t>
  </si>
  <si>
    <t>FL</t>
  </si>
  <si>
    <t xml:space="preserve">Waynesburg </t>
  </si>
  <si>
    <t>Maricopa</t>
  </si>
  <si>
    <t>AZ</t>
  </si>
  <si>
    <t>Wittmann</t>
  </si>
  <si>
    <t>Kettering</t>
  </si>
  <si>
    <t>Trinidad</t>
  </si>
  <si>
    <t xml:space="preserve">Black Hawk </t>
  </si>
  <si>
    <t>SD</t>
  </si>
  <si>
    <t xml:space="preserve">Bountiful </t>
  </si>
  <si>
    <t>UT</t>
  </si>
  <si>
    <t>Lynn</t>
  </si>
  <si>
    <t>IN</t>
  </si>
  <si>
    <t xml:space="preserve">West Milton </t>
  </si>
  <si>
    <t>Novato</t>
  </si>
  <si>
    <t>CA</t>
  </si>
  <si>
    <t>Venetia</t>
  </si>
  <si>
    <t xml:space="preserve">Blacklick </t>
  </si>
  <si>
    <t>Somerset</t>
  </si>
  <si>
    <t>Moraine</t>
  </si>
  <si>
    <t>Richmond</t>
  </si>
  <si>
    <t>Gordon</t>
  </si>
  <si>
    <t>Carrollton</t>
  </si>
  <si>
    <t>Tricia J. Senger</t>
  </si>
  <si>
    <t>Patricia L. Clark</t>
  </si>
  <si>
    <t>Linda M. Kenneback</t>
  </si>
  <si>
    <t>Edward Kennard Pickett, Jr.</t>
  </si>
  <si>
    <t>Judith L. Pickett</t>
  </si>
  <si>
    <t>James A. Hollabaugh</t>
  </si>
  <si>
    <t>The Olmstead 2006 Revocable Living Trust</t>
  </si>
  <si>
    <t>Robert F. Carter</t>
  </si>
  <si>
    <t>684 Sea Spray Pl.</t>
  </si>
  <si>
    <t>55651 Washington St.</t>
  </si>
  <si>
    <t>P.O. Box 20</t>
  </si>
  <si>
    <t>1952 Winding Creek Lane SW</t>
  </si>
  <si>
    <t>88 Stony Ridge Dr.</t>
  </si>
  <si>
    <t>4817 E Peirce Rd.</t>
  </si>
  <si>
    <t>6115 Harris Rd.</t>
  </si>
  <si>
    <t>Bullhead City</t>
  </si>
  <si>
    <t>Villa Grande</t>
  </si>
  <si>
    <t>Honeoye Falls</t>
  </si>
  <si>
    <t>NY</t>
  </si>
  <si>
    <t>New York</t>
  </si>
  <si>
    <t>Phoenix</t>
  </si>
  <si>
    <t>Fresno</t>
  </si>
  <si>
    <t>Saint Cloud</t>
  </si>
  <si>
    <t>ATTN: Valerie Olmstead, Trustee</t>
  </si>
  <si>
    <t>2755 W. Barstow Avenue</t>
  </si>
  <si>
    <t>Unit #5S</t>
  </si>
  <si>
    <t>1573 York Ave.</t>
  </si>
  <si>
    <t>Robert B. Nance, Potential Trustee</t>
  </si>
  <si>
    <t>Mary B. Nance Revocable Trust</t>
  </si>
  <si>
    <t>ATTN: Larry Christopher Oldham, President</t>
  </si>
  <si>
    <t>P.O. Box 637</t>
  </si>
  <si>
    <t>ATTN: David E. Desimio, Agent</t>
  </si>
  <si>
    <t>54235 New Castle Road</t>
  </si>
  <si>
    <t>Harold E. Doudna Trust</t>
  </si>
  <si>
    <t>ATTN: Damon K. Detling, Member</t>
  </si>
  <si>
    <t>56801 Shry Road</t>
  </si>
  <si>
    <t>ATTN: Marvin and Michele Steed, Members</t>
  </si>
  <si>
    <t>ATTN: Marvin Steed and Michele Steed, TTEES</t>
  </si>
  <si>
    <t>ATTN: Nadene Hamilton and Jerry Hamilton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</si>
</sst>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1"/>
      <name val="Calibri"/>
      <family val="2"/>
      <scheme val="minor"/>
    </font>
    <font>
      <sz val="12"/>
      <color rgb="FFEE0000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1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1" applyFont="1" applyAlignment="1">
      <alignment horizontal="center" vertical="top" wrapText="1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164" fontId="2" fillId="2" borderId="1" xfId="1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/>
    </xf>
    <xf numFmtId="49" fontId="2" fillId="0" borderId="1" xfId="1" applyNumberFormat="1" applyFont="1" applyBorder="1" applyAlignment="1">
      <alignment horizontal="center" vertical="top"/>
    </xf>
    <xf numFmtId="0" fontId="6" fillId="3" borderId="2" xfId="1" applyFont="1" applyFill="1" applyBorder="1" applyAlignment="1">
      <alignment horizontal="center" vertical="top" wrapText="1"/>
    </xf>
    <xf numFmtId="0" fontId="6" fillId="3" borderId="3" xfId="1" applyFont="1" applyFill="1" applyBorder="1" applyAlignment="1">
      <alignment horizontal="center" vertical="top" wrapText="1"/>
    </xf>
    <xf numFmtId="0" fontId="6" fillId="3" borderId="4" xfId="1" applyFont="1" applyFill="1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100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Relationship Type="http://schemas.openxmlformats.org/officeDocument/2006/relationships/customXml" Target="/customXML/item.xml" Id="imanage.xml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FDA9173\06%20Posey%20C%20Unit%20-%20JOA%20Exhibits%20A-2%20through%20A-6(44351029.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eview"/>
      <sheetName val="A-2"/>
      <sheetName val="A-3"/>
      <sheetName val="A-4"/>
      <sheetName val="A-5"/>
      <sheetName val="A-6"/>
      <sheetName val="Post Order"/>
      <sheetName val="LOOKUP (ADMIN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G2" t="str">
            <v>Monroe</v>
          </cell>
        </row>
        <row r="3">
          <cell r="G3" t="str">
            <v>Guernsey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6"/>
  <sheetViews>
    <sheetView tabSelected="1" zoomScaleNormal="100" workbookViewId="0"/>
  </sheetViews>
  <sheetFormatPr defaultColWidth="9.140625" defaultRowHeight="15.75" x14ac:dyDescent="0.25"/>
  <cols>
    <col min="1" max="1" width="63.28515625" style="10" customWidth="1"/>
    <col min="2" max="2" width="47.28515625" style="10" customWidth="1"/>
    <col min="3" max="3" width="39.7109375" style="11" customWidth="1"/>
    <col min="4" max="4" width="18.85546875" style="11" customWidth="1"/>
    <col min="5" max="5" width="26.5703125" style="11" customWidth="1"/>
    <col min="6" max="6" width="13.28515625" style="11" customWidth="1"/>
    <col min="7" max="7" width="13" style="11" customWidth="1"/>
    <col min="8" max="8" width="13.140625" style="11" customWidth="1"/>
    <col min="9" max="16384" width="9.140625" style="1"/>
  </cols>
  <sheetData>
    <row r="1" spans="1:9" s="6" customFormat="1" x14ac:dyDescent="0.25">
      <c r="A1" s="2" t="s">
        <v>3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3" t="s">
        <v>9</v>
      </c>
      <c r="H1" s="2" t="s">
        <v>10</v>
      </c>
    </row>
    <row r="2" spans="1:9" s="4" customFormat="1" x14ac:dyDescent="0.25">
      <c r="A2" s="9" t="s">
        <v>15</v>
      </c>
      <c r="B2" s="13" t="s">
        <v>11</v>
      </c>
      <c r="C2" s="14" t="s">
        <v>12</v>
      </c>
      <c r="D2" s="13"/>
      <c r="E2" s="14" t="s">
        <v>2</v>
      </c>
      <c r="F2" s="14" t="s">
        <v>0</v>
      </c>
      <c r="G2" s="14">
        <v>43215</v>
      </c>
      <c r="H2" s="13"/>
      <c r="I2" s="5"/>
    </row>
    <row r="3" spans="1:9" s="4" customFormat="1" x14ac:dyDescent="0.25">
      <c r="A3" s="9" t="s">
        <v>17</v>
      </c>
      <c r="B3" s="9" t="s">
        <v>16</v>
      </c>
      <c r="C3" s="9" t="s">
        <v>13</v>
      </c>
      <c r="D3" s="8"/>
      <c r="E3" s="9" t="s">
        <v>14</v>
      </c>
      <c r="F3" s="9" t="s">
        <v>1</v>
      </c>
      <c r="G3" s="12">
        <v>77389</v>
      </c>
      <c r="H3" s="8"/>
      <c r="I3" s="5"/>
    </row>
    <row r="4" spans="1:9" s="4" customFormat="1" x14ac:dyDescent="0.25">
      <c r="A4" s="9" t="s">
        <v>17</v>
      </c>
      <c r="B4" s="9" t="s">
        <v>18</v>
      </c>
      <c r="C4" s="9" t="s">
        <v>13</v>
      </c>
      <c r="D4" s="8"/>
      <c r="E4" s="9" t="s">
        <v>14</v>
      </c>
      <c r="F4" s="9" t="s">
        <v>1</v>
      </c>
      <c r="G4" s="12">
        <v>77389</v>
      </c>
      <c r="H4" s="8"/>
      <c r="I4" s="5"/>
    </row>
    <row r="5" spans="1:9" s="4" customFormat="1" x14ac:dyDescent="0.25">
      <c r="A5" s="2" t="s">
        <v>228</v>
      </c>
      <c r="B5" s="9"/>
      <c r="C5" s="2" t="s">
        <v>237</v>
      </c>
      <c r="D5" s="7"/>
      <c r="E5" s="2" t="s">
        <v>249</v>
      </c>
      <c r="F5" s="2" t="s">
        <v>0</v>
      </c>
      <c r="G5" s="2">
        <v>43716</v>
      </c>
      <c r="H5" s="8"/>
      <c r="I5" s="5"/>
    </row>
    <row r="6" spans="1:9" s="4" customFormat="1" x14ac:dyDescent="0.25">
      <c r="A6" s="2" t="s">
        <v>229</v>
      </c>
      <c r="B6" s="9"/>
      <c r="C6" s="2" t="s">
        <v>237</v>
      </c>
      <c r="D6" s="7"/>
      <c r="E6" s="2" t="s">
        <v>249</v>
      </c>
      <c r="F6" s="2" t="s">
        <v>0</v>
      </c>
      <c r="G6" s="2">
        <v>43716</v>
      </c>
      <c r="H6" s="8"/>
      <c r="I6" s="5"/>
    </row>
    <row r="7" spans="1:9" s="4" customFormat="1" x14ac:dyDescent="0.25">
      <c r="A7" s="2" t="s">
        <v>230</v>
      </c>
      <c r="B7" s="9"/>
      <c r="C7" s="2" t="s">
        <v>237</v>
      </c>
      <c r="D7" s="7"/>
      <c r="E7" s="2" t="s">
        <v>249</v>
      </c>
      <c r="F7" s="2" t="s">
        <v>0</v>
      </c>
      <c r="G7" s="2">
        <v>43716</v>
      </c>
      <c r="H7" s="8"/>
      <c r="I7" s="5"/>
    </row>
    <row r="8" spans="1:9" s="4" customFormat="1" x14ac:dyDescent="0.25">
      <c r="A8" s="2" t="s">
        <v>152</v>
      </c>
      <c r="B8" s="2"/>
      <c r="C8" s="2" t="s">
        <v>180</v>
      </c>
      <c r="D8" s="7"/>
      <c r="E8" s="2" t="s">
        <v>203</v>
      </c>
      <c r="F8" s="2" t="s">
        <v>0</v>
      </c>
      <c r="G8" s="2">
        <v>43085</v>
      </c>
      <c r="H8" s="8"/>
      <c r="I8" s="5"/>
    </row>
    <row r="9" spans="1:9" s="4" customFormat="1" x14ac:dyDescent="0.25">
      <c r="A9" s="2" t="s">
        <v>231</v>
      </c>
      <c r="B9" s="9"/>
      <c r="C9" s="2" t="s">
        <v>202</v>
      </c>
      <c r="D9" s="7"/>
      <c r="E9" s="2" t="s">
        <v>216</v>
      </c>
      <c r="F9" s="2" t="s">
        <v>0</v>
      </c>
      <c r="G9" s="2">
        <v>44641</v>
      </c>
      <c r="H9" s="8"/>
      <c r="I9" s="5"/>
    </row>
    <row r="10" spans="1:9" s="4" customFormat="1" x14ac:dyDescent="0.25">
      <c r="A10" s="15" t="s">
        <v>154</v>
      </c>
      <c r="B10" s="9"/>
      <c r="C10" s="2" t="s">
        <v>181</v>
      </c>
      <c r="D10" s="7"/>
      <c r="E10" s="15" t="s">
        <v>26</v>
      </c>
      <c r="F10" s="15" t="s">
        <v>0</v>
      </c>
      <c r="G10" s="15">
        <v>43713</v>
      </c>
      <c r="H10" s="8"/>
      <c r="I10" s="5"/>
    </row>
    <row r="11" spans="1:9" s="4" customFormat="1" x14ac:dyDescent="0.25">
      <c r="A11" s="13" t="s">
        <v>155</v>
      </c>
      <c r="B11" s="9"/>
      <c r="C11" s="8" t="s">
        <v>182</v>
      </c>
      <c r="D11" s="7"/>
      <c r="E11" s="13" t="s">
        <v>26</v>
      </c>
      <c r="F11" s="13" t="s">
        <v>0</v>
      </c>
      <c r="G11" s="13">
        <v>43713</v>
      </c>
      <c r="H11" s="8"/>
      <c r="I11" s="5"/>
    </row>
    <row r="12" spans="1:9" s="4" customFormat="1" x14ac:dyDescent="0.25">
      <c r="A12" s="15" t="s">
        <v>156</v>
      </c>
      <c r="B12" s="9"/>
      <c r="C12" s="2" t="s">
        <v>183</v>
      </c>
      <c r="D12" s="7"/>
      <c r="E12" s="15" t="s">
        <v>26</v>
      </c>
      <c r="F12" s="15" t="s">
        <v>0</v>
      </c>
      <c r="G12" s="15">
        <v>43713</v>
      </c>
      <c r="H12" s="8"/>
      <c r="I12" s="5"/>
    </row>
    <row r="13" spans="1:9" s="4" customFormat="1" x14ac:dyDescent="0.25">
      <c r="A13" s="15" t="s">
        <v>157</v>
      </c>
      <c r="B13" s="9"/>
      <c r="C13" s="2" t="s">
        <v>184</v>
      </c>
      <c r="D13" s="7"/>
      <c r="E13" s="15" t="s">
        <v>26</v>
      </c>
      <c r="F13" s="15" t="s">
        <v>0</v>
      </c>
      <c r="G13" s="15">
        <v>43713</v>
      </c>
      <c r="H13" s="8"/>
      <c r="I13" s="5"/>
    </row>
    <row r="14" spans="1:9" s="4" customFormat="1" x14ac:dyDescent="0.25">
      <c r="A14" s="13" t="s">
        <v>158</v>
      </c>
      <c r="C14" s="8" t="s">
        <v>185</v>
      </c>
      <c r="D14" s="7"/>
      <c r="E14" s="13" t="s">
        <v>124</v>
      </c>
      <c r="F14" s="13" t="s">
        <v>0</v>
      </c>
      <c r="G14" s="13">
        <v>44646</v>
      </c>
      <c r="H14" s="8"/>
      <c r="I14" s="5"/>
    </row>
    <row r="15" spans="1:9" s="4" customFormat="1" x14ac:dyDescent="0.25">
      <c r="A15" s="13" t="s">
        <v>159</v>
      </c>
      <c r="B15" s="9"/>
      <c r="C15" s="8" t="s">
        <v>186</v>
      </c>
      <c r="D15" s="7"/>
      <c r="E15" s="13" t="s">
        <v>124</v>
      </c>
      <c r="F15" s="13" t="s">
        <v>0</v>
      </c>
      <c r="G15" s="13">
        <v>44647</v>
      </c>
      <c r="H15" s="8"/>
      <c r="I15" s="5"/>
    </row>
    <row r="16" spans="1:9" s="4" customFormat="1" x14ac:dyDescent="0.25">
      <c r="A16" s="13" t="s">
        <v>160</v>
      </c>
      <c r="B16" s="9"/>
      <c r="C16" s="8" t="s">
        <v>187</v>
      </c>
      <c r="D16" s="7"/>
      <c r="E16" s="13" t="s">
        <v>205</v>
      </c>
      <c r="F16" s="13" t="s">
        <v>0</v>
      </c>
      <c r="G16" s="13">
        <v>44675</v>
      </c>
      <c r="H16" s="8"/>
      <c r="I16" s="5"/>
    </row>
    <row r="17" spans="1:9" s="4" customFormat="1" x14ac:dyDescent="0.25">
      <c r="A17" s="15" t="s">
        <v>161</v>
      </c>
      <c r="B17" s="9"/>
      <c r="C17" s="2" t="s">
        <v>188</v>
      </c>
      <c r="D17" s="7"/>
      <c r="E17" s="15" t="s">
        <v>206</v>
      </c>
      <c r="F17" s="15" t="s">
        <v>0</v>
      </c>
      <c r="G17" s="15">
        <v>43105</v>
      </c>
      <c r="H17" s="8"/>
      <c r="I17" s="5"/>
    </row>
    <row r="18" spans="1:9" s="4" customFormat="1" x14ac:dyDescent="0.25">
      <c r="A18" s="13" t="s">
        <v>162</v>
      </c>
      <c r="B18" s="9"/>
      <c r="C18" s="8" t="s">
        <v>189</v>
      </c>
      <c r="D18" s="7"/>
      <c r="E18" s="13" t="s">
        <v>207</v>
      </c>
      <c r="F18" s="13" t="s">
        <v>0</v>
      </c>
      <c r="G18" s="13">
        <v>43977</v>
      </c>
      <c r="H18" s="8"/>
      <c r="I18" s="5"/>
    </row>
    <row r="19" spans="1:9" s="4" customFormat="1" x14ac:dyDescent="0.25">
      <c r="A19" s="15" t="s">
        <v>163</v>
      </c>
      <c r="B19" s="9"/>
      <c r="C19" s="2" t="s">
        <v>190</v>
      </c>
      <c r="D19" s="7"/>
      <c r="E19" s="15" t="s">
        <v>208</v>
      </c>
      <c r="F19" s="15" t="s">
        <v>0</v>
      </c>
      <c r="G19" s="15">
        <v>44281</v>
      </c>
      <c r="H19" s="8"/>
      <c r="I19" s="5"/>
    </row>
    <row r="20" spans="1:9" s="4" customFormat="1" x14ac:dyDescent="0.25">
      <c r="A20" s="15" t="s">
        <v>164</v>
      </c>
      <c r="B20" s="9"/>
      <c r="C20" s="2" t="s">
        <v>191</v>
      </c>
      <c r="D20" s="7"/>
      <c r="E20" s="15" t="s">
        <v>209</v>
      </c>
      <c r="F20" s="15" t="s">
        <v>0</v>
      </c>
      <c r="G20" s="15">
        <v>44301</v>
      </c>
      <c r="H20" s="8"/>
      <c r="I20" s="5"/>
    </row>
    <row r="21" spans="1:9" s="4" customFormat="1" x14ac:dyDescent="0.25">
      <c r="A21" s="15" t="s">
        <v>165</v>
      </c>
      <c r="B21" s="9"/>
      <c r="C21" s="2" t="s">
        <v>192</v>
      </c>
      <c r="D21" s="7"/>
      <c r="E21" s="15" t="s">
        <v>207</v>
      </c>
      <c r="F21" s="15" t="s">
        <v>0</v>
      </c>
      <c r="G21" s="15">
        <v>43951</v>
      </c>
      <c r="H21" s="8"/>
      <c r="I21" s="5"/>
    </row>
    <row r="22" spans="1:9" s="4" customFormat="1" x14ac:dyDescent="0.25">
      <c r="A22" s="13" t="s">
        <v>166</v>
      </c>
      <c r="B22" s="9"/>
      <c r="C22" s="8" t="s">
        <v>193</v>
      </c>
      <c r="D22" s="7"/>
      <c r="E22" s="13" t="s">
        <v>210</v>
      </c>
      <c r="F22" s="13" t="s">
        <v>0</v>
      </c>
      <c r="G22" s="13">
        <v>43951</v>
      </c>
      <c r="H22" s="8"/>
      <c r="I22" s="5"/>
    </row>
    <row r="23" spans="1:9" s="4" customFormat="1" x14ac:dyDescent="0.25">
      <c r="A23" s="15" t="s">
        <v>167</v>
      </c>
      <c r="B23" s="9"/>
      <c r="C23" s="2" t="s">
        <v>194</v>
      </c>
      <c r="D23" s="7"/>
      <c r="E23" s="15" t="s">
        <v>26</v>
      </c>
      <c r="F23" s="15" t="s">
        <v>0</v>
      </c>
      <c r="G23" s="15">
        <v>43713</v>
      </c>
      <c r="H23" s="8"/>
      <c r="I23" s="5"/>
    </row>
    <row r="24" spans="1:9" s="4" customFormat="1" x14ac:dyDescent="0.25">
      <c r="A24" s="15" t="s">
        <v>168</v>
      </c>
      <c r="B24" s="9"/>
      <c r="C24" s="2" t="s">
        <v>223</v>
      </c>
      <c r="D24" s="7" t="s">
        <v>221</v>
      </c>
      <c r="E24" s="15" t="s">
        <v>211</v>
      </c>
      <c r="F24" s="15" t="s">
        <v>0</v>
      </c>
      <c r="G24" s="15">
        <v>43723</v>
      </c>
      <c r="H24" s="8"/>
      <c r="I24" s="5"/>
    </row>
    <row r="25" spans="1:9" s="4" customFormat="1" x14ac:dyDescent="0.25">
      <c r="A25" s="15" t="s">
        <v>171</v>
      </c>
      <c r="B25" s="2"/>
      <c r="C25" s="2" t="s">
        <v>196</v>
      </c>
      <c r="D25" s="7"/>
      <c r="E25" s="15" t="s">
        <v>213</v>
      </c>
      <c r="F25" s="15" t="s">
        <v>0</v>
      </c>
      <c r="G25" s="15">
        <v>43717</v>
      </c>
      <c r="H25" s="8"/>
      <c r="I25" s="5"/>
    </row>
    <row r="26" spans="1:9" s="4" customFormat="1" x14ac:dyDescent="0.25">
      <c r="A26" s="15" t="s">
        <v>172</v>
      </c>
      <c r="B26" s="2"/>
      <c r="C26" s="2" t="s">
        <v>197</v>
      </c>
      <c r="D26" s="7"/>
      <c r="E26" s="15" t="s">
        <v>149</v>
      </c>
      <c r="F26" s="15" t="s">
        <v>0</v>
      </c>
      <c r="G26" s="15">
        <v>43950</v>
      </c>
      <c r="H26" s="8"/>
      <c r="I26" s="5"/>
    </row>
    <row r="27" spans="1:9" s="4" customFormat="1" x14ac:dyDescent="0.25">
      <c r="A27" s="15" t="s">
        <v>173</v>
      </c>
      <c r="B27" s="2"/>
      <c r="C27" s="8" t="s">
        <v>287</v>
      </c>
      <c r="D27" s="7"/>
      <c r="E27" s="15" t="s">
        <v>149</v>
      </c>
      <c r="F27" s="15" t="s">
        <v>0</v>
      </c>
      <c r="G27" s="15">
        <v>43950</v>
      </c>
      <c r="H27" s="8"/>
      <c r="I27" s="5"/>
    </row>
    <row r="28" spans="1:9" s="4" customFormat="1" x14ac:dyDescent="0.25">
      <c r="A28" s="15" t="s">
        <v>174</v>
      </c>
      <c r="B28" s="2"/>
      <c r="C28" s="2" t="s">
        <v>198</v>
      </c>
      <c r="D28" s="7"/>
      <c r="E28" s="15" t="s">
        <v>125</v>
      </c>
      <c r="F28" s="15" t="s">
        <v>0</v>
      </c>
      <c r="G28" s="15">
        <v>43719</v>
      </c>
      <c r="H28" s="8"/>
      <c r="I28" s="5"/>
    </row>
    <row r="29" spans="1:9" s="4" customFormat="1" x14ac:dyDescent="0.25">
      <c r="A29" s="15" t="s">
        <v>175</v>
      </c>
      <c r="B29" s="9"/>
      <c r="C29" s="2" t="s">
        <v>199</v>
      </c>
      <c r="D29" s="7"/>
      <c r="E29" s="15" t="s">
        <v>214</v>
      </c>
      <c r="F29" s="15" t="s">
        <v>0</v>
      </c>
      <c r="G29" s="15">
        <v>44256</v>
      </c>
      <c r="H29" s="8"/>
      <c r="I29" s="5"/>
    </row>
    <row r="30" spans="1:9" s="4" customFormat="1" x14ac:dyDescent="0.25">
      <c r="A30" s="15" t="s">
        <v>176</v>
      </c>
      <c r="B30" s="9"/>
      <c r="C30" s="2" t="s">
        <v>200</v>
      </c>
      <c r="D30" s="7"/>
      <c r="E30" s="15" t="s">
        <v>149</v>
      </c>
      <c r="F30" s="15" t="s">
        <v>0</v>
      </c>
      <c r="G30" s="15">
        <v>43950</v>
      </c>
      <c r="H30" s="8"/>
      <c r="I30" s="5"/>
    </row>
    <row r="31" spans="1:9" s="4" customFormat="1" x14ac:dyDescent="0.25">
      <c r="A31" s="15" t="s">
        <v>177</v>
      </c>
      <c r="B31" s="9"/>
      <c r="C31" s="2" t="s">
        <v>201</v>
      </c>
      <c r="D31" s="7"/>
      <c r="E31" s="15" t="s">
        <v>215</v>
      </c>
      <c r="F31" s="15" t="s">
        <v>25</v>
      </c>
      <c r="G31" s="15">
        <v>21774</v>
      </c>
      <c r="H31" s="8"/>
      <c r="I31" s="5"/>
    </row>
    <row r="32" spans="1:9" s="4" customFormat="1" x14ac:dyDescent="0.25">
      <c r="A32" s="17" t="s">
        <v>418</v>
      </c>
      <c r="B32" s="17" t="s">
        <v>288</v>
      </c>
      <c r="C32" s="17" t="s">
        <v>412</v>
      </c>
      <c r="D32" s="7"/>
      <c r="E32" s="18" t="s">
        <v>249</v>
      </c>
      <c r="F32" s="18" t="s">
        <v>0</v>
      </c>
      <c r="G32" s="18">
        <v>43716</v>
      </c>
      <c r="H32" s="8"/>
      <c r="I32" s="5"/>
    </row>
    <row r="33" spans="1:9" s="4" customFormat="1" x14ac:dyDescent="0.25">
      <c r="A33" s="17" t="s">
        <v>411</v>
      </c>
      <c r="B33" s="17" t="s">
        <v>289</v>
      </c>
      <c r="C33" s="17" t="s">
        <v>202</v>
      </c>
      <c r="D33" s="7"/>
      <c r="E33" s="18" t="s">
        <v>216</v>
      </c>
      <c r="F33" s="18" t="s">
        <v>0</v>
      </c>
      <c r="G33" s="18">
        <v>44641</v>
      </c>
      <c r="H33" s="8"/>
      <c r="I33" s="5"/>
    </row>
    <row r="34" spans="1:9" s="4" customFormat="1" x14ac:dyDescent="0.25">
      <c r="A34" s="2" t="s">
        <v>268</v>
      </c>
      <c r="B34" s="2" t="s">
        <v>153</v>
      </c>
      <c r="C34" s="2" t="s">
        <v>226</v>
      </c>
      <c r="D34" s="7" t="s">
        <v>225</v>
      </c>
      <c r="E34" s="2" t="s">
        <v>204</v>
      </c>
      <c r="F34" s="2" t="s">
        <v>139</v>
      </c>
      <c r="G34" s="2">
        <v>15219</v>
      </c>
      <c r="H34" s="8"/>
      <c r="I34" s="5"/>
    </row>
    <row r="35" spans="1:9" s="4" customFormat="1" x14ac:dyDescent="0.25">
      <c r="A35" s="2" t="s">
        <v>220</v>
      </c>
      <c r="B35" s="2" t="s">
        <v>169</v>
      </c>
      <c r="C35" s="2" t="s">
        <v>224</v>
      </c>
      <c r="D35" s="7" t="s">
        <v>222</v>
      </c>
      <c r="E35" s="2" t="s">
        <v>212</v>
      </c>
      <c r="F35" s="2" t="s">
        <v>1</v>
      </c>
      <c r="G35" s="2">
        <v>76011</v>
      </c>
      <c r="H35" s="8"/>
      <c r="I35" s="5"/>
    </row>
    <row r="36" spans="1:9" s="4" customFormat="1" x14ac:dyDescent="0.25">
      <c r="A36" s="2" t="s">
        <v>220</v>
      </c>
      <c r="B36" s="2" t="s">
        <v>170</v>
      </c>
      <c r="C36" s="2" t="s">
        <v>224</v>
      </c>
      <c r="D36" s="7" t="s">
        <v>222</v>
      </c>
      <c r="E36" s="2" t="s">
        <v>212</v>
      </c>
      <c r="F36" s="2" t="s">
        <v>1</v>
      </c>
      <c r="G36" s="2">
        <v>76011</v>
      </c>
      <c r="H36" s="8"/>
      <c r="I36" s="5"/>
    </row>
    <row r="37" spans="1:9" s="4" customFormat="1" x14ac:dyDescent="0.25">
      <c r="A37" s="8" t="s">
        <v>284</v>
      </c>
      <c r="B37" s="2"/>
      <c r="C37" s="8" t="s">
        <v>285</v>
      </c>
      <c r="D37" s="7"/>
      <c r="E37" s="8" t="s">
        <v>286</v>
      </c>
      <c r="F37" s="8" t="s">
        <v>0</v>
      </c>
      <c r="G37" s="8">
        <v>44102</v>
      </c>
      <c r="H37" s="8"/>
      <c r="I37" s="5"/>
    </row>
    <row r="38" spans="1:9" s="4" customFormat="1" x14ac:dyDescent="0.25">
      <c r="A38" s="2" t="s">
        <v>227</v>
      </c>
      <c r="B38" s="2"/>
      <c r="C38" s="2" t="s">
        <v>195</v>
      </c>
      <c r="D38" s="7"/>
      <c r="E38" s="2" t="s">
        <v>19</v>
      </c>
      <c r="F38" s="2" t="s">
        <v>0</v>
      </c>
      <c r="G38" s="2">
        <v>43747</v>
      </c>
      <c r="H38" s="8"/>
      <c r="I38" s="5"/>
    </row>
    <row r="39" spans="1:9" s="4" customFormat="1" x14ac:dyDescent="0.25">
      <c r="A39" s="2" t="s">
        <v>178</v>
      </c>
      <c r="B39" s="2"/>
      <c r="C39" s="2" t="s">
        <v>202</v>
      </c>
      <c r="D39" s="7"/>
      <c r="E39" s="2" t="s">
        <v>216</v>
      </c>
      <c r="F39" s="2" t="s">
        <v>0</v>
      </c>
      <c r="G39" s="2">
        <v>44641</v>
      </c>
      <c r="H39" s="8"/>
      <c r="I39" s="5"/>
    </row>
    <row r="40" spans="1:9" s="4" customFormat="1" x14ac:dyDescent="0.25">
      <c r="A40" s="2" t="s">
        <v>271</v>
      </c>
      <c r="B40" s="2" t="s">
        <v>232</v>
      </c>
      <c r="C40" s="2" t="s">
        <v>276</v>
      </c>
      <c r="D40" s="7" t="s">
        <v>225</v>
      </c>
      <c r="E40" s="2" t="s">
        <v>250</v>
      </c>
      <c r="F40" s="2" t="s">
        <v>1</v>
      </c>
      <c r="G40" s="2">
        <v>78738</v>
      </c>
      <c r="H40" s="8"/>
      <c r="I40" s="5"/>
    </row>
    <row r="41" spans="1:9" s="4" customFormat="1" x14ac:dyDescent="0.25">
      <c r="A41" s="2" t="s">
        <v>58</v>
      </c>
      <c r="B41" s="2" t="s">
        <v>22</v>
      </c>
      <c r="C41" s="2" t="s">
        <v>30</v>
      </c>
      <c r="D41" s="7"/>
      <c r="E41" s="2" t="s">
        <v>24</v>
      </c>
      <c r="F41" s="2" t="s">
        <v>0</v>
      </c>
      <c r="G41" s="2">
        <v>43130</v>
      </c>
      <c r="H41" s="8"/>
      <c r="I41" s="5"/>
    </row>
    <row r="42" spans="1:9" s="4" customFormat="1" x14ac:dyDescent="0.25">
      <c r="A42" s="17" t="s">
        <v>281</v>
      </c>
      <c r="B42" s="17" t="s">
        <v>233</v>
      </c>
      <c r="C42" s="17" t="s">
        <v>272</v>
      </c>
      <c r="D42" s="7"/>
      <c r="E42" s="18" t="s">
        <v>19</v>
      </c>
      <c r="F42" s="18" t="s">
        <v>0</v>
      </c>
      <c r="G42" s="18">
        <v>43747</v>
      </c>
      <c r="H42" s="8"/>
      <c r="I42" s="5"/>
    </row>
    <row r="43" spans="1:9" s="4" customFormat="1" x14ac:dyDescent="0.25">
      <c r="A43" s="2" t="s">
        <v>270</v>
      </c>
      <c r="B43" s="2" t="s">
        <v>275</v>
      </c>
      <c r="C43" s="2" t="s">
        <v>273</v>
      </c>
      <c r="D43" s="7"/>
      <c r="E43" s="2" t="s">
        <v>251</v>
      </c>
      <c r="F43" s="2" t="s">
        <v>252</v>
      </c>
      <c r="G43" s="2">
        <v>49690</v>
      </c>
      <c r="H43" s="8"/>
      <c r="I43" s="5"/>
    </row>
    <row r="44" spans="1:9" s="4" customFormat="1" x14ac:dyDescent="0.25">
      <c r="A44" s="2" t="s">
        <v>269</v>
      </c>
      <c r="B44" s="2" t="s">
        <v>234</v>
      </c>
      <c r="C44" s="2" t="s">
        <v>274</v>
      </c>
      <c r="D44" s="7"/>
      <c r="E44" s="2" t="s">
        <v>253</v>
      </c>
      <c r="F44" s="2" t="s">
        <v>0</v>
      </c>
      <c r="G44" s="2">
        <v>44622</v>
      </c>
      <c r="H44" s="8"/>
      <c r="I44" s="5"/>
    </row>
    <row r="45" spans="1:9" s="4" customFormat="1" x14ac:dyDescent="0.25">
      <c r="A45" s="2" t="s">
        <v>260</v>
      </c>
      <c r="B45" s="2"/>
      <c r="C45" s="2" t="s">
        <v>238</v>
      </c>
      <c r="D45" s="7"/>
      <c r="E45" s="2" t="s">
        <v>150</v>
      </c>
      <c r="F45" s="2" t="s">
        <v>0</v>
      </c>
      <c r="G45" s="2">
        <v>43718</v>
      </c>
      <c r="H45" s="8"/>
      <c r="I45" s="5"/>
    </row>
    <row r="46" spans="1:9" s="4" customFormat="1" x14ac:dyDescent="0.25">
      <c r="A46" s="2" t="s">
        <v>261</v>
      </c>
      <c r="B46" s="2"/>
      <c r="C46" s="2" t="s">
        <v>239</v>
      </c>
      <c r="D46" s="7"/>
      <c r="E46" s="2" t="s">
        <v>254</v>
      </c>
      <c r="F46" s="2" t="s">
        <v>1</v>
      </c>
      <c r="G46" s="2">
        <v>75701</v>
      </c>
      <c r="H46" s="8"/>
      <c r="I46" s="5"/>
    </row>
    <row r="47" spans="1:9" s="4" customFormat="1" x14ac:dyDescent="0.25">
      <c r="A47" s="2" t="s">
        <v>262</v>
      </c>
      <c r="B47" s="2"/>
      <c r="C47" s="2" t="s">
        <v>240</v>
      </c>
      <c r="D47" s="7"/>
      <c r="E47" s="2" t="s">
        <v>250</v>
      </c>
      <c r="F47" s="2" t="s">
        <v>1</v>
      </c>
      <c r="G47" s="2">
        <v>78703</v>
      </c>
      <c r="H47" s="8"/>
      <c r="I47" s="5"/>
    </row>
    <row r="48" spans="1:9" s="4" customFormat="1" x14ac:dyDescent="0.25">
      <c r="A48" s="2" t="s">
        <v>263</v>
      </c>
      <c r="B48" s="2"/>
      <c r="C48" s="2" t="s">
        <v>241</v>
      </c>
      <c r="D48" s="7"/>
      <c r="E48" s="2" t="s">
        <v>255</v>
      </c>
      <c r="F48" s="2" t="s">
        <v>1</v>
      </c>
      <c r="G48" s="2">
        <v>77420</v>
      </c>
      <c r="H48" s="8"/>
      <c r="I48" s="5"/>
    </row>
    <row r="49" spans="1:9" s="4" customFormat="1" x14ac:dyDescent="0.25">
      <c r="A49" s="2" t="s">
        <v>264</v>
      </c>
      <c r="B49" s="2"/>
      <c r="C49" s="2" t="s">
        <v>242</v>
      </c>
      <c r="D49" s="7"/>
      <c r="E49" s="2" t="s">
        <v>255</v>
      </c>
      <c r="F49" s="2" t="s">
        <v>1</v>
      </c>
      <c r="G49" s="2">
        <v>77420</v>
      </c>
      <c r="H49" s="8"/>
      <c r="I49" s="5"/>
    </row>
    <row r="50" spans="1:9" s="4" customFormat="1" x14ac:dyDescent="0.25">
      <c r="A50" s="2" t="s">
        <v>265</v>
      </c>
      <c r="B50" s="2"/>
      <c r="C50" s="2" t="s">
        <v>243</v>
      </c>
      <c r="D50" s="7"/>
      <c r="E50" s="2" t="s">
        <v>255</v>
      </c>
      <c r="F50" s="2" t="s">
        <v>1</v>
      </c>
      <c r="G50" s="2">
        <v>77420</v>
      </c>
      <c r="H50" s="8"/>
      <c r="I50" s="5"/>
    </row>
    <row r="51" spans="1:9" s="4" customFormat="1" x14ac:dyDescent="0.25">
      <c r="A51" s="2" t="s">
        <v>266</v>
      </c>
      <c r="B51" s="2"/>
      <c r="C51" s="2" t="s">
        <v>244</v>
      </c>
      <c r="D51" s="7"/>
      <c r="E51" s="2" t="s">
        <v>255</v>
      </c>
      <c r="F51" s="2" t="s">
        <v>1</v>
      </c>
      <c r="G51" s="2">
        <v>77420</v>
      </c>
      <c r="H51" s="8"/>
      <c r="I51" s="5"/>
    </row>
    <row r="52" spans="1:9" s="4" customFormat="1" x14ac:dyDescent="0.25">
      <c r="A52" s="2" t="s">
        <v>267</v>
      </c>
      <c r="B52" s="2"/>
      <c r="C52" s="2" t="s">
        <v>245</v>
      </c>
      <c r="D52" s="7"/>
      <c r="E52" s="2" t="s">
        <v>256</v>
      </c>
      <c r="F52" s="2" t="s">
        <v>0</v>
      </c>
      <c r="G52" s="2">
        <v>43713</v>
      </c>
      <c r="H52" s="8"/>
      <c r="I52" s="5"/>
    </row>
    <row r="53" spans="1:9" s="4" customFormat="1" x14ac:dyDescent="0.25">
      <c r="A53" s="2" t="s">
        <v>280</v>
      </c>
      <c r="B53" s="2" t="s">
        <v>413</v>
      </c>
      <c r="C53" s="2" t="s">
        <v>246</v>
      </c>
      <c r="D53" s="7"/>
      <c r="E53" s="2" t="s">
        <v>26</v>
      </c>
      <c r="F53" s="2" t="s">
        <v>0</v>
      </c>
      <c r="G53" s="2">
        <v>43713</v>
      </c>
      <c r="H53" s="8"/>
      <c r="I53" s="5"/>
    </row>
    <row r="54" spans="1:9" s="4" customFormat="1" x14ac:dyDescent="0.25">
      <c r="A54" s="2" t="s">
        <v>59</v>
      </c>
      <c r="B54" s="2" t="s">
        <v>31</v>
      </c>
      <c r="C54" s="2" t="s">
        <v>60</v>
      </c>
      <c r="D54" s="7"/>
      <c r="E54" s="2" t="s">
        <v>44</v>
      </c>
      <c r="F54" s="2" t="s">
        <v>45</v>
      </c>
      <c r="G54" s="2">
        <v>29464</v>
      </c>
      <c r="H54" s="8"/>
      <c r="I54" s="5"/>
    </row>
    <row r="55" spans="1:9" s="4" customFormat="1" x14ac:dyDescent="0.25">
      <c r="A55" s="2" t="s">
        <v>28</v>
      </c>
      <c r="B55" s="2" t="s">
        <v>23</v>
      </c>
      <c r="C55" s="2" t="s">
        <v>29</v>
      </c>
      <c r="D55" s="7"/>
      <c r="E55" s="2" t="s">
        <v>19</v>
      </c>
      <c r="F55" s="2" t="s">
        <v>0</v>
      </c>
      <c r="G55" s="2">
        <v>43747</v>
      </c>
      <c r="H55" s="8"/>
      <c r="I55" s="5"/>
    </row>
    <row r="56" spans="1:9" s="4" customFormat="1" x14ac:dyDescent="0.25">
      <c r="A56" s="2" t="s">
        <v>218</v>
      </c>
      <c r="B56" s="2" t="s">
        <v>179</v>
      </c>
      <c r="C56" s="2" t="s">
        <v>219</v>
      </c>
      <c r="D56" s="7"/>
      <c r="E56" s="2" t="s">
        <v>19</v>
      </c>
      <c r="F56" s="2" t="s">
        <v>0</v>
      </c>
      <c r="G56" s="2">
        <v>43747</v>
      </c>
      <c r="H56" s="8"/>
      <c r="I56" s="5"/>
    </row>
    <row r="57" spans="1:9" s="4" customFormat="1" x14ac:dyDescent="0.25">
      <c r="A57" s="17" t="s">
        <v>414</v>
      </c>
      <c r="B57" s="17" t="s">
        <v>290</v>
      </c>
      <c r="C57" s="17" t="s">
        <v>415</v>
      </c>
      <c r="D57" s="7"/>
      <c r="E57" s="18" t="s">
        <v>19</v>
      </c>
      <c r="F57" s="18" t="s">
        <v>0</v>
      </c>
      <c r="G57" s="18">
        <v>43747</v>
      </c>
      <c r="H57" s="8"/>
      <c r="I57" s="5"/>
    </row>
    <row r="58" spans="1:9" s="4" customFormat="1" x14ac:dyDescent="0.25">
      <c r="A58" s="2" t="s">
        <v>417</v>
      </c>
      <c r="B58" s="2" t="s">
        <v>32</v>
      </c>
      <c r="C58" s="2" t="s">
        <v>27</v>
      </c>
      <c r="D58" s="7"/>
      <c r="E58" s="2" t="s">
        <v>19</v>
      </c>
      <c r="F58" s="2" t="s">
        <v>0</v>
      </c>
      <c r="G58" s="2">
        <v>43747</v>
      </c>
      <c r="H58" s="8"/>
      <c r="I58" s="5"/>
    </row>
    <row r="59" spans="1:9" s="4" customFormat="1" x14ac:dyDescent="0.25">
      <c r="A59" s="2" t="s">
        <v>33</v>
      </c>
      <c r="B59" s="2"/>
      <c r="C59" s="2" t="s">
        <v>43</v>
      </c>
      <c r="D59" s="7"/>
      <c r="E59" s="2" t="s">
        <v>26</v>
      </c>
      <c r="F59" s="2" t="s">
        <v>0</v>
      </c>
      <c r="G59" s="2">
        <v>43713</v>
      </c>
      <c r="H59" s="8"/>
      <c r="I59" s="5"/>
    </row>
    <row r="60" spans="1:9" s="4" customFormat="1" x14ac:dyDescent="0.25">
      <c r="A60" s="2" t="s">
        <v>62</v>
      </c>
      <c r="B60" s="2" t="s">
        <v>34</v>
      </c>
      <c r="C60" s="2" t="s">
        <v>69</v>
      </c>
      <c r="D60" s="7"/>
      <c r="E60" s="2" t="s">
        <v>46</v>
      </c>
      <c r="F60" s="2" t="s">
        <v>21</v>
      </c>
      <c r="G60" s="2">
        <v>73533</v>
      </c>
      <c r="H60" s="8"/>
      <c r="I60" s="5"/>
    </row>
    <row r="61" spans="1:9" s="4" customFormat="1" x14ac:dyDescent="0.25">
      <c r="A61" s="2" t="s">
        <v>63</v>
      </c>
      <c r="B61" s="2" t="s">
        <v>35</v>
      </c>
      <c r="C61" s="2" t="s">
        <v>70</v>
      </c>
      <c r="D61" s="7"/>
      <c r="E61" s="2" t="s">
        <v>20</v>
      </c>
      <c r="F61" s="2" t="s">
        <v>21</v>
      </c>
      <c r="G61" s="2">
        <v>73154</v>
      </c>
      <c r="H61" s="8"/>
      <c r="I61" s="5"/>
    </row>
    <row r="62" spans="1:9" s="4" customFormat="1" x14ac:dyDescent="0.25">
      <c r="A62" s="2" t="s">
        <v>65</v>
      </c>
      <c r="B62" s="2" t="s">
        <v>37</v>
      </c>
      <c r="C62" s="2" t="s">
        <v>279</v>
      </c>
      <c r="D62" s="7" t="s">
        <v>61</v>
      </c>
      <c r="E62" s="2" t="s">
        <v>49</v>
      </c>
      <c r="F62" s="2" t="s">
        <v>1</v>
      </c>
      <c r="G62" s="2">
        <v>77002</v>
      </c>
      <c r="H62" s="8"/>
      <c r="I62" s="5"/>
    </row>
    <row r="63" spans="1:9" s="4" customFormat="1" x14ac:dyDescent="0.25">
      <c r="A63" s="2" t="s">
        <v>64</v>
      </c>
      <c r="B63" s="2" t="s">
        <v>36</v>
      </c>
      <c r="C63" s="2" t="s">
        <v>76</v>
      </c>
      <c r="D63" s="7" t="s">
        <v>57</v>
      </c>
      <c r="E63" s="2" t="s">
        <v>47</v>
      </c>
      <c r="F63" s="2" t="s">
        <v>48</v>
      </c>
      <c r="G63" s="2">
        <v>70130</v>
      </c>
      <c r="H63" s="8"/>
      <c r="I63" s="5"/>
    </row>
    <row r="64" spans="1:9" s="4" customFormat="1" x14ac:dyDescent="0.25">
      <c r="A64" s="2" t="s">
        <v>67</v>
      </c>
      <c r="B64" s="2" t="s">
        <v>39</v>
      </c>
      <c r="C64" s="2" t="s">
        <v>72</v>
      </c>
      <c r="D64" s="7"/>
      <c r="E64" s="2" t="s">
        <v>20</v>
      </c>
      <c r="F64" s="2" t="s">
        <v>21</v>
      </c>
      <c r="G64" s="2">
        <v>73101</v>
      </c>
      <c r="H64" s="8"/>
      <c r="I64" s="5"/>
    </row>
    <row r="65" spans="1:9" s="4" customFormat="1" x14ac:dyDescent="0.25">
      <c r="A65" s="2" t="s">
        <v>66</v>
      </c>
      <c r="B65" s="2" t="s">
        <v>38</v>
      </c>
      <c r="C65" s="2" t="s">
        <v>71</v>
      </c>
      <c r="D65" s="7"/>
      <c r="E65" s="2" t="s">
        <v>50</v>
      </c>
      <c r="F65" s="2" t="s">
        <v>51</v>
      </c>
      <c r="G65" s="2">
        <v>83221</v>
      </c>
      <c r="H65" s="8"/>
      <c r="I65" s="5"/>
    </row>
    <row r="66" spans="1:9" s="4" customFormat="1" x14ac:dyDescent="0.25">
      <c r="A66" s="2" t="s">
        <v>277</v>
      </c>
      <c r="B66" s="2" t="s">
        <v>40</v>
      </c>
      <c r="C66" s="2" t="s">
        <v>73</v>
      </c>
      <c r="D66" s="7"/>
      <c r="E66" s="2" t="s">
        <v>52</v>
      </c>
      <c r="F66" s="2" t="s">
        <v>53</v>
      </c>
      <c r="G66" s="2">
        <v>82602</v>
      </c>
      <c r="H66" s="8"/>
      <c r="I66" s="5"/>
    </row>
    <row r="67" spans="1:9" s="4" customFormat="1" x14ac:dyDescent="0.25">
      <c r="A67" s="2" t="s">
        <v>68</v>
      </c>
      <c r="B67" s="2" t="s">
        <v>283</v>
      </c>
      <c r="C67" s="2" t="s">
        <v>74</v>
      </c>
      <c r="D67" s="7"/>
      <c r="E67" s="2" t="s">
        <v>54</v>
      </c>
      <c r="F67" s="2" t="s">
        <v>55</v>
      </c>
      <c r="G67" s="2">
        <v>81147</v>
      </c>
      <c r="H67" s="8"/>
      <c r="I67" s="5"/>
    </row>
    <row r="68" spans="1:9" s="4" customFormat="1" x14ac:dyDescent="0.25">
      <c r="A68" s="2" t="s">
        <v>282</v>
      </c>
      <c r="B68" s="2" t="s">
        <v>41</v>
      </c>
      <c r="C68" s="2" t="s">
        <v>75</v>
      </c>
      <c r="D68" s="7"/>
      <c r="E68" s="2" t="s">
        <v>56</v>
      </c>
      <c r="F68" s="2" t="s">
        <v>0</v>
      </c>
      <c r="G68" s="2">
        <v>45750</v>
      </c>
      <c r="H68" s="8"/>
      <c r="I68" s="5"/>
    </row>
    <row r="69" spans="1:9" s="4" customFormat="1" x14ac:dyDescent="0.25">
      <c r="A69" s="2" t="s">
        <v>68</v>
      </c>
      <c r="B69" s="2" t="s">
        <v>42</v>
      </c>
      <c r="C69" s="2" t="s">
        <v>278</v>
      </c>
      <c r="D69" s="7"/>
      <c r="E69" s="2" t="s">
        <v>54</v>
      </c>
      <c r="F69" s="2" t="s">
        <v>55</v>
      </c>
      <c r="G69" s="2">
        <v>81147</v>
      </c>
      <c r="H69" s="8"/>
      <c r="I69" s="5"/>
    </row>
    <row r="70" spans="1:9" s="4" customFormat="1" x14ac:dyDescent="0.25">
      <c r="A70" s="17" t="s">
        <v>291</v>
      </c>
      <c r="B70" s="2"/>
      <c r="C70" s="17" t="s">
        <v>322</v>
      </c>
      <c r="D70" s="7"/>
      <c r="E70" s="18" t="s">
        <v>350</v>
      </c>
      <c r="F70" s="18" t="s">
        <v>139</v>
      </c>
      <c r="G70" s="18">
        <v>15370</v>
      </c>
      <c r="H70" s="8"/>
      <c r="I70" s="5"/>
    </row>
    <row r="71" spans="1:9" s="4" customFormat="1" x14ac:dyDescent="0.25">
      <c r="A71" s="17" t="s">
        <v>292</v>
      </c>
      <c r="B71" s="2"/>
      <c r="C71" s="17" t="s">
        <v>323</v>
      </c>
      <c r="D71" s="7"/>
      <c r="E71" s="18" t="s">
        <v>351</v>
      </c>
      <c r="F71" s="18" t="s">
        <v>352</v>
      </c>
      <c r="G71" s="19" t="s">
        <v>353</v>
      </c>
      <c r="H71" s="8"/>
      <c r="I71" s="5"/>
    </row>
    <row r="72" spans="1:9" s="4" customFormat="1" x14ac:dyDescent="0.25">
      <c r="A72" s="17" t="s">
        <v>293</v>
      </c>
      <c r="B72" s="2"/>
      <c r="C72" s="17" t="s">
        <v>324</v>
      </c>
      <c r="D72" s="7"/>
      <c r="E72" s="18" t="s">
        <v>354</v>
      </c>
      <c r="F72" s="18" t="s">
        <v>355</v>
      </c>
      <c r="G72" s="18">
        <v>65738</v>
      </c>
      <c r="H72" s="8"/>
      <c r="I72" s="5"/>
    </row>
    <row r="73" spans="1:9" s="4" customFormat="1" x14ac:dyDescent="0.25">
      <c r="A73" s="17" t="s">
        <v>294</v>
      </c>
      <c r="B73" s="2"/>
      <c r="C73" s="17" t="s">
        <v>325</v>
      </c>
      <c r="D73" s="7"/>
      <c r="E73" s="18" t="s">
        <v>356</v>
      </c>
      <c r="F73" s="18" t="s">
        <v>357</v>
      </c>
      <c r="G73" s="18">
        <v>32254</v>
      </c>
      <c r="H73" s="8"/>
      <c r="I73" s="5"/>
    </row>
    <row r="74" spans="1:9" s="4" customFormat="1" x14ac:dyDescent="0.25">
      <c r="A74" s="17" t="s">
        <v>295</v>
      </c>
      <c r="B74" s="2"/>
      <c r="C74" s="17" t="s">
        <v>326</v>
      </c>
      <c r="D74" s="7"/>
      <c r="E74" s="18" t="s">
        <v>350</v>
      </c>
      <c r="F74" s="18" t="s">
        <v>139</v>
      </c>
      <c r="G74" s="18">
        <v>15370</v>
      </c>
      <c r="H74" s="8"/>
      <c r="I74" s="5"/>
    </row>
    <row r="75" spans="1:9" s="4" customFormat="1" x14ac:dyDescent="0.25">
      <c r="A75" s="17" t="s">
        <v>296</v>
      </c>
      <c r="B75" s="2"/>
      <c r="C75" s="17" t="s">
        <v>326</v>
      </c>
      <c r="D75" s="7"/>
      <c r="E75" s="18" t="s">
        <v>350</v>
      </c>
      <c r="F75" s="18" t="s">
        <v>139</v>
      </c>
      <c r="G75" s="18">
        <v>15370</v>
      </c>
      <c r="H75" s="8"/>
      <c r="I75" s="5"/>
    </row>
    <row r="76" spans="1:9" s="4" customFormat="1" x14ac:dyDescent="0.25">
      <c r="A76" s="17" t="s">
        <v>297</v>
      </c>
      <c r="B76" s="2"/>
      <c r="C76" s="17" t="s">
        <v>327</v>
      </c>
      <c r="D76" s="7"/>
      <c r="E76" s="18" t="s">
        <v>350</v>
      </c>
      <c r="F76" s="18" t="s">
        <v>139</v>
      </c>
      <c r="G76" s="18">
        <v>15370</v>
      </c>
      <c r="H76" s="8"/>
      <c r="I76" s="5"/>
    </row>
    <row r="77" spans="1:9" s="4" customFormat="1" x14ac:dyDescent="0.25">
      <c r="A77" s="17" t="s">
        <v>298</v>
      </c>
      <c r="B77" s="2"/>
      <c r="C77" s="17" t="s">
        <v>328</v>
      </c>
      <c r="D77" s="7"/>
      <c r="E77" s="18" t="s">
        <v>358</v>
      </c>
      <c r="F77" s="18" t="s">
        <v>139</v>
      </c>
      <c r="G77" s="18">
        <v>15389</v>
      </c>
      <c r="H77" s="8"/>
      <c r="I77" s="5"/>
    </row>
    <row r="78" spans="1:9" s="4" customFormat="1" x14ac:dyDescent="0.25">
      <c r="A78" s="17" t="s">
        <v>299</v>
      </c>
      <c r="B78" s="2"/>
      <c r="C78" s="17" t="s">
        <v>329</v>
      </c>
      <c r="D78" s="7"/>
      <c r="E78" s="18" t="s">
        <v>359</v>
      </c>
      <c r="F78" s="18" t="s">
        <v>360</v>
      </c>
      <c r="G78" s="18">
        <v>85138</v>
      </c>
      <c r="H78" s="8"/>
      <c r="I78" s="5"/>
    </row>
    <row r="79" spans="1:9" s="4" customFormat="1" x14ac:dyDescent="0.25">
      <c r="A79" s="17" t="s">
        <v>300</v>
      </c>
      <c r="B79" s="2"/>
      <c r="C79" s="17" t="s">
        <v>330</v>
      </c>
      <c r="D79" s="7"/>
      <c r="E79" s="18" t="s">
        <v>361</v>
      </c>
      <c r="F79" s="18" t="s">
        <v>360</v>
      </c>
      <c r="G79" s="18">
        <v>28932</v>
      </c>
      <c r="H79" s="8"/>
      <c r="I79" s="5"/>
    </row>
    <row r="80" spans="1:9" s="4" customFormat="1" x14ac:dyDescent="0.25">
      <c r="A80" s="17" t="s">
        <v>301</v>
      </c>
      <c r="B80" s="2"/>
      <c r="C80" s="17" t="s">
        <v>331</v>
      </c>
      <c r="D80" s="7"/>
      <c r="E80" s="18" t="s">
        <v>362</v>
      </c>
      <c r="F80" s="18" t="s">
        <v>0</v>
      </c>
      <c r="G80" s="18">
        <v>77389</v>
      </c>
      <c r="H80" s="8"/>
      <c r="I80" s="5"/>
    </row>
    <row r="81" spans="1:9" s="4" customFormat="1" x14ac:dyDescent="0.25">
      <c r="A81" s="17" t="s">
        <v>302</v>
      </c>
      <c r="B81" s="2"/>
      <c r="C81" s="17" t="s">
        <v>332</v>
      </c>
      <c r="D81" s="7"/>
      <c r="E81" s="18" t="s">
        <v>363</v>
      </c>
      <c r="F81" s="18" t="s">
        <v>55</v>
      </c>
      <c r="G81" s="18">
        <v>81082</v>
      </c>
      <c r="H81" s="8"/>
      <c r="I81" s="5"/>
    </row>
    <row r="82" spans="1:9" s="4" customFormat="1" x14ac:dyDescent="0.25">
      <c r="A82" s="17" t="s">
        <v>303</v>
      </c>
      <c r="B82" s="2"/>
      <c r="C82" s="17" t="s">
        <v>333</v>
      </c>
      <c r="D82" s="7"/>
      <c r="E82" s="18" t="s">
        <v>362</v>
      </c>
      <c r="F82" s="18" t="s">
        <v>0</v>
      </c>
      <c r="G82" s="18">
        <v>45419</v>
      </c>
      <c r="H82" s="8"/>
      <c r="I82" s="5"/>
    </row>
    <row r="83" spans="1:9" s="4" customFormat="1" x14ac:dyDescent="0.25">
      <c r="A83" s="17" t="s">
        <v>304</v>
      </c>
      <c r="B83" s="2"/>
      <c r="C83" s="17" t="s">
        <v>334</v>
      </c>
      <c r="D83" s="7"/>
      <c r="E83" s="18" t="s">
        <v>362</v>
      </c>
      <c r="F83" s="18" t="s">
        <v>0</v>
      </c>
      <c r="G83" s="18">
        <v>45419</v>
      </c>
      <c r="H83" s="8"/>
      <c r="I83" s="5"/>
    </row>
    <row r="84" spans="1:9" s="4" customFormat="1" x14ac:dyDescent="0.25">
      <c r="A84" s="17" t="s">
        <v>305</v>
      </c>
      <c r="B84" s="2"/>
      <c r="C84" s="17" t="s">
        <v>335</v>
      </c>
      <c r="D84" s="7"/>
      <c r="E84" s="18" t="s">
        <v>364</v>
      </c>
      <c r="F84" s="18" t="s">
        <v>365</v>
      </c>
      <c r="G84" s="18">
        <v>57718</v>
      </c>
      <c r="H84" s="8"/>
      <c r="I84" s="5"/>
    </row>
    <row r="85" spans="1:9" s="4" customFormat="1" x14ac:dyDescent="0.25">
      <c r="A85" s="17" t="s">
        <v>306</v>
      </c>
      <c r="B85" s="2"/>
      <c r="C85" s="17" t="s">
        <v>336</v>
      </c>
      <c r="D85" s="7"/>
      <c r="E85" s="18" t="s">
        <v>366</v>
      </c>
      <c r="F85" s="18" t="s">
        <v>367</v>
      </c>
      <c r="G85" s="18">
        <v>84010</v>
      </c>
      <c r="H85" s="8"/>
      <c r="I85" s="5"/>
    </row>
    <row r="86" spans="1:9" s="4" customFormat="1" x14ac:dyDescent="0.25">
      <c r="A86" s="17" t="s">
        <v>307</v>
      </c>
      <c r="B86" s="2"/>
      <c r="C86" s="17" t="s">
        <v>337</v>
      </c>
      <c r="D86" s="7"/>
      <c r="E86" s="18" t="s">
        <v>368</v>
      </c>
      <c r="F86" s="18" t="s">
        <v>369</v>
      </c>
      <c r="G86" s="18">
        <v>47355</v>
      </c>
      <c r="H86" s="8"/>
      <c r="I86" s="5"/>
    </row>
    <row r="87" spans="1:9" s="4" customFormat="1" x14ac:dyDescent="0.25">
      <c r="A87" s="17" t="s">
        <v>308</v>
      </c>
      <c r="B87" s="2"/>
      <c r="C87" s="17" t="s">
        <v>338</v>
      </c>
      <c r="D87" s="7"/>
      <c r="E87" s="18" t="s">
        <v>370</v>
      </c>
      <c r="F87" s="18" t="s">
        <v>0</v>
      </c>
      <c r="G87" s="18">
        <v>45383</v>
      </c>
      <c r="H87" s="8"/>
      <c r="I87" s="5"/>
    </row>
    <row r="88" spans="1:9" s="4" customFormat="1" x14ac:dyDescent="0.25">
      <c r="A88" s="17" t="s">
        <v>309</v>
      </c>
      <c r="B88" s="2"/>
      <c r="C88" s="17" t="s">
        <v>339</v>
      </c>
      <c r="D88" s="7"/>
      <c r="E88" s="18" t="s">
        <v>371</v>
      </c>
      <c r="F88" s="18" t="s">
        <v>372</v>
      </c>
      <c r="G88" s="18">
        <v>94947</v>
      </c>
      <c r="H88" s="8"/>
      <c r="I88" s="5"/>
    </row>
    <row r="89" spans="1:9" s="4" customFormat="1" x14ac:dyDescent="0.25">
      <c r="A89" s="17" t="s">
        <v>310</v>
      </c>
      <c r="B89" s="2"/>
      <c r="C89" s="17" t="s">
        <v>340</v>
      </c>
      <c r="D89" s="7"/>
      <c r="E89" s="18" t="s">
        <v>373</v>
      </c>
      <c r="F89" s="18" t="s">
        <v>139</v>
      </c>
      <c r="G89" s="18">
        <v>15367</v>
      </c>
      <c r="H89" s="8"/>
      <c r="I89" s="5"/>
    </row>
    <row r="90" spans="1:9" s="4" customFormat="1" x14ac:dyDescent="0.25">
      <c r="A90" s="17" t="s">
        <v>311</v>
      </c>
      <c r="B90" s="2"/>
      <c r="C90" s="17" t="s">
        <v>341</v>
      </c>
      <c r="D90" s="7"/>
      <c r="E90" s="18" t="s">
        <v>49</v>
      </c>
      <c r="F90" s="18" t="s">
        <v>1</v>
      </c>
      <c r="G90" s="18">
        <v>77007</v>
      </c>
      <c r="H90" s="8"/>
      <c r="I90" s="5"/>
    </row>
    <row r="91" spans="1:9" s="4" customFormat="1" x14ac:dyDescent="0.25">
      <c r="A91" s="17" t="s">
        <v>312</v>
      </c>
      <c r="B91" s="2"/>
      <c r="C91" s="17" t="s">
        <v>342</v>
      </c>
      <c r="D91" s="7"/>
      <c r="E91" s="18" t="s">
        <v>374</v>
      </c>
      <c r="F91" s="18" t="s">
        <v>0</v>
      </c>
      <c r="G91" s="18">
        <v>43004</v>
      </c>
      <c r="H91" s="8"/>
      <c r="I91" s="5"/>
    </row>
    <row r="92" spans="1:9" s="4" customFormat="1" x14ac:dyDescent="0.25">
      <c r="A92" s="17" t="s">
        <v>313</v>
      </c>
      <c r="B92" s="2"/>
      <c r="C92" s="17" t="s">
        <v>343</v>
      </c>
      <c r="D92" s="7"/>
      <c r="E92" s="18" t="s">
        <v>375</v>
      </c>
      <c r="F92" s="18" t="s">
        <v>0</v>
      </c>
      <c r="G92" s="18">
        <v>43783</v>
      </c>
      <c r="H92" s="8"/>
      <c r="I92" s="5"/>
    </row>
    <row r="93" spans="1:9" s="4" customFormat="1" x14ac:dyDescent="0.25">
      <c r="A93" s="17" t="s">
        <v>314</v>
      </c>
      <c r="B93" s="2"/>
      <c r="C93" s="17" t="s">
        <v>344</v>
      </c>
      <c r="D93" s="7"/>
      <c r="E93" s="18" t="s">
        <v>2</v>
      </c>
      <c r="F93" s="18" t="s">
        <v>0</v>
      </c>
      <c r="G93" s="18">
        <v>43230</v>
      </c>
      <c r="H93" s="8"/>
      <c r="I93" s="5"/>
    </row>
    <row r="94" spans="1:9" s="4" customFormat="1" x14ac:dyDescent="0.25">
      <c r="A94" s="17" t="s">
        <v>315</v>
      </c>
      <c r="B94" s="2"/>
      <c r="C94" s="9" t="s">
        <v>345</v>
      </c>
      <c r="D94" s="7"/>
      <c r="E94" s="14" t="s">
        <v>2</v>
      </c>
      <c r="F94" s="14" t="s">
        <v>0</v>
      </c>
      <c r="G94" s="14">
        <v>43230</v>
      </c>
      <c r="H94" s="8"/>
      <c r="I94" s="5"/>
    </row>
    <row r="95" spans="1:9" s="4" customFormat="1" x14ac:dyDescent="0.25">
      <c r="A95" s="9" t="s">
        <v>316</v>
      </c>
      <c r="B95" s="2"/>
      <c r="C95" s="9" t="s">
        <v>346</v>
      </c>
      <c r="D95" s="7"/>
      <c r="E95" s="14" t="s">
        <v>203</v>
      </c>
      <c r="F95" s="14" t="s">
        <v>0</v>
      </c>
      <c r="G95" s="14">
        <v>43085</v>
      </c>
      <c r="H95" s="8"/>
      <c r="I95" s="5"/>
    </row>
    <row r="96" spans="1:9" s="4" customFormat="1" x14ac:dyDescent="0.25">
      <c r="A96" s="17" t="s">
        <v>317</v>
      </c>
      <c r="B96" s="2"/>
      <c r="C96" s="17" t="s">
        <v>347</v>
      </c>
      <c r="D96" s="7"/>
      <c r="E96" s="18" t="s">
        <v>376</v>
      </c>
      <c r="F96" s="18" t="s">
        <v>0</v>
      </c>
      <c r="G96" s="18">
        <v>45439</v>
      </c>
      <c r="H96" s="8"/>
      <c r="I96" s="5"/>
    </row>
    <row r="97" spans="1:9" s="4" customFormat="1" x14ac:dyDescent="0.25">
      <c r="A97" s="17" t="s">
        <v>318</v>
      </c>
      <c r="B97" s="2"/>
      <c r="C97" s="17" t="s">
        <v>348</v>
      </c>
      <c r="D97" s="7"/>
      <c r="E97" s="18" t="s">
        <v>377</v>
      </c>
      <c r="F97" s="18" t="s">
        <v>252</v>
      </c>
      <c r="G97" s="18">
        <v>48062</v>
      </c>
      <c r="H97" s="8"/>
      <c r="I97" s="5"/>
    </row>
    <row r="98" spans="1:9" s="4" customFormat="1" x14ac:dyDescent="0.25">
      <c r="A98" s="17" t="s">
        <v>319</v>
      </c>
      <c r="B98" s="2"/>
      <c r="C98" s="17" t="s">
        <v>349</v>
      </c>
      <c r="D98" s="7"/>
      <c r="E98" s="18" t="s">
        <v>378</v>
      </c>
      <c r="F98" s="18" t="s">
        <v>146</v>
      </c>
      <c r="G98" s="18">
        <v>31031</v>
      </c>
      <c r="H98" s="8"/>
      <c r="I98" s="5"/>
    </row>
    <row r="99" spans="1:9" s="4" customFormat="1" x14ac:dyDescent="0.25">
      <c r="A99" s="2" t="s">
        <v>235</v>
      </c>
      <c r="B99" s="2"/>
      <c r="C99" s="2" t="s">
        <v>247</v>
      </c>
      <c r="D99" s="7"/>
      <c r="E99" s="2" t="s">
        <v>26</v>
      </c>
      <c r="F99" s="2" t="s">
        <v>0</v>
      </c>
      <c r="G99" s="2">
        <v>43713</v>
      </c>
      <c r="H99" s="8"/>
      <c r="I99" s="5"/>
    </row>
    <row r="100" spans="1:9" s="4" customFormat="1" x14ac:dyDescent="0.25">
      <c r="A100" s="2" t="s">
        <v>236</v>
      </c>
      <c r="B100" s="2"/>
      <c r="C100" s="2" t="s">
        <v>248</v>
      </c>
      <c r="D100" s="7"/>
      <c r="E100" s="2" t="s">
        <v>26</v>
      </c>
      <c r="F100" s="2" t="s">
        <v>0</v>
      </c>
      <c r="G100" s="2">
        <v>43713</v>
      </c>
      <c r="H100" s="8"/>
      <c r="I100" s="5"/>
    </row>
    <row r="101" spans="1:9" s="4" customFormat="1" x14ac:dyDescent="0.25">
      <c r="A101" s="17" t="s">
        <v>416</v>
      </c>
      <c r="B101" s="17" t="s">
        <v>320</v>
      </c>
      <c r="C101" s="17" t="s">
        <v>27</v>
      </c>
      <c r="D101" s="7"/>
      <c r="E101" s="18" t="s">
        <v>19</v>
      </c>
      <c r="F101" s="18" t="s">
        <v>0</v>
      </c>
      <c r="G101" s="18">
        <v>73747</v>
      </c>
      <c r="H101" s="8"/>
      <c r="I101" s="5"/>
    </row>
    <row r="102" spans="1:9" s="4" customFormat="1" x14ac:dyDescent="0.25">
      <c r="A102" s="17" t="s">
        <v>409</v>
      </c>
      <c r="B102" s="17" t="s">
        <v>321</v>
      </c>
      <c r="C102" s="17" t="s">
        <v>410</v>
      </c>
      <c r="D102" s="7"/>
      <c r="E102" s="18" t="s">
        <v>379</v>
      </c>
      <c r="F102" s="18" t="s">
        <v>0</v>
      </c>
      <c r="G102" s="18">
        <v>44615</v>
      </c>
      <c r="H102" s="8"/>
      <c r="I102" s="5"/>
    </row>
    <row r="103" spans="1:9" s="4" customFormat="1" x14ac:dyDescent="0.25">
      <c r="A103" s="20" t="s">
        <v>217</v>
      </c>
      <c r="B103" s="21"/>
      <c r="C103" s="21"/>
      <c r="D103" s="21"/>
      <c r="E103" s="21"/>
      <c r="F103" s="21"/>
      <c r="G103" s="21"/>
      <c r="H103" s="22"/>
      <c r="I103" s="5"/>
    </row>
    <row r="104" spans="1:9" s="4" customFormat="1" x14ac:dyDescent="0.25">
      <c r="A104" s="15" t="s">
        <v>77</v>
      </c>
      <c r="B104" s="2"/>
      <c r="C104" s="15" t="s">
        <v>101</v>
      </c>
      <c r="D104" s="7"/>
      <c r="E104" s="15" t="s">
        <v>124</v>
      </c>
      <c r="F104" s="15" t="s">
        <v>0</v>
      </c>
      <c r="G104" s="15">
        <v>44647</v>
      </c>
      <c r="H104" s="8"/>
      <c r="I104" s="5"/>
    </row>
    <row r="105" spans="1:9" s="4" customFormat="1" x14ac:dyDescent="0.25">
      <c r="A105" s="15" t="s">
        <v>78</v>
      </c>
      <c r="B105" s="2"/>
      <c r="C105" s="15" t="s">
        <v>102</v>
      </c>
      <c r="D105" s="7"/>
      <c r="E105" s="15" t="s">
        <v>26</v>
      </c>
      <c r="F105" s="15" t="s">
        <v>0</v>
      </c>
      <c r="G105" s="15">
        <v>43713</v>
      </c>
      <c r="H105" s="8"/>
      <c r="I105" s="5"/>
    </row>
    <row r="106" spans="1:9" s="4" customFormat="1" x14ac:dyDescent="0.25">
      <c r="A106" s="15" t="s">
        <v>380</v>
      </c>
      <c r="B106" s="2"/>
      <c r="C106" s="2" t="s">
        <v>388</v>
      </c>
      <c r="D106" s="7"/>
      <c r="E106" s="15" t="s">
        <v>395</v>
      </c>
      <c r="F106" s="15" t="s">
        <v>360</v>
      </c>
      <c r="G106" s="15">
        <v>86442</v>
      </c>
      <c r="H106" s="8"/>
      <c r="I106" s="5"/>
    </row>
    <row r="107" spans="1:9" s="4" customFormat="1" x14ac:dyDescent="0.25">
      <c r="A107" s="15" t="s">
        <v>79</v>
      </c>
      <c r="B107" s="2"/>
      <c r="C107" s="2" t="s">
        <v>103</v>
      </c>
      <c r="D107" s="7"/>
      <c r="E107" s="15" t="s">
        <v>26</v>
      </c>
      <c r="F107" s="15" t="s">
        <v>0</v>
      </c>
      <c r="G107" s="15">
        <v>43713</v>
      </c>
      <c r="H107" s="8"/>
      <c r="I107" s="5"/>
    </row>
    <row r="108" spans="1:9" s="4" customFormat="1" x14ac:dyDescent="0.25">
      <c r="A108" s="15" t="s">
        <v>80</v>
      </c>
      <c r="B108" s="2"/>
      <c r="C108" s="2" t="s">
        <v>104</v>
      </c>
      <c r="D108" s="7"/>
      <c r="E108" s="15" t="s">
        <v>125</v>
      </c>
      <c r="F108" s="15" t="s">
        <v>0</v>
      </c>
      <c r="G108" s="15">
        <v>43719</v>
      </c>
      <c r="H108" s="8"/>
      <c r="I108" s="5"/>
    </row>
    <row r="109" spans="1:9" s="4" customFormat="1" x14ac:dyDescent="0.25">
      <c r="A109" s="15" t="s">
        <v>81</v>
      </c>
      <c r="B109" s="2"/>
      <c r="C109" s="2" t="s">
        <v>105</v>
      </c>
      <c r="D109" s="7"/>
      <c r="E109" s="15" t="s">
        <v>19</v>
      </c>
      <c r="F109" s="15" t="s">
        <v>0</v>
      </c>
      <c r="G109" s="15">
        <v>43747</v>
      </c>
      <c r="H109" s="8"/>
      <c r="I109" s="5"/>
    </row>
    <row r="110" spans="1:9" s="4" customFormat="1" x14ac:dyDescent="0.25">
      <c r="A110" s="15" t="s">
        <v>82</v>
      </c>
      <c r="B110" s="2"/>
      <c r="C110" s="2" t="s">
        <v>106</v>
      </c>
      <c r="D110" s="7"/>
      <c r="E110" s="15" t="s">
        <v>26</v>
      </c>
      <c r="F110" s="15" t="s">
        <v>0</v>
      </c>
      <c r="G110" s="15">
        <v>43713</v>
      </c>
      <c r="H110" s="8"/>
      <c r="I110" s="5"/>
    </row>
    <row r="111" spans="1:9" s="4" customFormat="1" x14ac:dyDescent="0.25">
      <c r="A111" s="15" t="s">
        <v>83</v>
      </c>
      <c r="B111" s="2"/>
      <c r="C111" s="2" t="s">
        <v>107</v>
      </c>
      <c r="D111" s="7"/>
      <c r="E111" s="15" t="s">
        <v>19</v>
      </c>
      <c r="F111" s="15" t="s">
        <v>0</v>
      </c>
      <c r="G111" s="15">
        <v>43747</v>
      </c>
      <c r="H111" s="8"/>
      <c r="I111" s="5"/>
    </row>
    <row r="112" spans="1:9" s="4" customFormat="1" x14ac:dyDescent="0.25">
      <c r="A112" s="15" t="s">
        <v>381</v>
      </c>
      <c r="B112" s="2"/>
      <c r="C112" s="2" t="s">
        <v>389</v>
      </c>
      <c r="D112" s="7"/>
      <c r="E112" s="15" t="s">
        <v>26</v>
      </c>
      <c r="F112" s="15" t="s">
        <v>0</v>
      </c>
      <c r="G112" s="15">
        <v>43713</v>
      </c>
      <c r="H112" s="8"/>
      <c r="I112" s="5"/>
    </row>
    <row r="113" spans="1:9" s="4" customFormat="1" x14ac:dyDescent="0.25">
      <c r="A113" s="15" t="s">
        <v>382</v>
      </c>
      <c r="B113" s="2"/>
      <c r="C113" s="8" t="s">
        <v>390</v>
      </c>
      <c r="D113" s="7"/>
      <c r="E113" s="13" t="s">
        <v>396</v>
      </c>
      <c r="F113" s="13" t="s">
        <v>372</v>
      </c>
      <c r="G113" s="13">
        <v>95486</v>
      </c>
      <c r="H113" s="8"/>
      <c r="I113" s="5"/>
    </row>
    <row r="114" spans="1:9" s="4" customFormat="1" x14ac:dyDescent="0.25">
      <c r="A114" s="15" t="s">
        <v>84</v>
      </c>
      <c r="B114" s="2"/>
      <c r="C114" s="2" t="s">
        <v>108</v>
      </c>
      <c r="D114" s="7"/>
      <c r="E114" s="15" t="s">
        <v>126</v>
      </c>
      <c r="F114" s="15" t="s">
        <v>127</v>
      </c>
      <c r="G114" s="15">
        <v>23452</v>
      </c>
      <c r="H114" s="8"/>
      <c r="I114" s="5"/>
    </row>
    <row r="115" spans="1:9" s="4" customFormat="1" x14ac:dyDescent="0.25">
      <c r="A115" s="15" t="s">
        <v>85</v>
      </c>
      <c r="B115" s="2"/>
      <c r="C115" s="2" t="s">
        <v>109</v>
      </c>
      <c r="D115" s="7"/>
      <c r="E115" s="15" t="s">
        <v>128</v>
      </c>
      <c r="F115" s="15" t="s">
        <v>129</v>
      </c>
      <c r="G115" s="15">
        <v>28304</v>
      </c>
      <c r="H115" s="8"/>
      <c r="I115" s="5"/>
    </row>
    <row r="116" spans="1:9" s="4" customFormat="1" x14ac:dyDescent="0.25">
      <c r="A116" s="15" t="s">
        <v>86</v>
      </c>
      <c r="B116" s="2"/>
      <c r="C116" s="2" t="s">
        <v>110</v>
      </c>
      <c r="D116" s="7"/>
      <c r="E116" s="15" t="s">
        <v>130</v>
      </c>
      <c r="F116" s="15" t="s">
        <v>131</v>
      </c>
      <c r="G116" s="15">
        <v>19934</v>
      </c>
      <c r="H116" s="8"/>
      <c r="I116" s="5"/>
    </row>
    <row r="117" spans="1:9" s="4" customFormat="1" x14ac:dyDescent="0.25">
      <c r="A117" s="15" t="s">
        <v>87</v>
      </c>
      <c r="B117" s="2"/>
      <c r="C117" s="2" t="s">
        <v>111</v>
      </c>
      <c r="D117" s="7"/>
      <c r="E117" s="15" t="s">
        <v>132</v>
      </c>
      <c r="F117" s="15" t="s">
        <v>133</v>
      </c>
      <c r="G117" s="15">
        <v>26059</v>
      </c>
      <c r="H117" s="8"/>
      <c r="I117" s="5"/>
    </row>
    <row r="118" spans="1:9" s="4" customFormat="1" x14ac:dyDescent="0.25">
      <c r="A118" s="15" t="s">
        <v>88</v>
      </c>
      <c r="B118" s="2"/>
      <c r="C118" s="2" t="s">
        <v>112</v>
      </c>
      <c r="D118" s="7"/>
      <c r="E118" s="15" t="s">
        <v>134</v>
      </c>
      <c r="F118" s="15" t="s">
        <v>133</v>
      </c>
      <c r="G118" s="15">
        <v>26003</v>
      </c>
      <c r="H118" s="8"/>
      <c r="I118" s="5"/>
    </row>
    <row r="119" spans="1:9" s="4" customFormat="1" x14ac:dyDescent="0.25">
      <c r="A119" s="15" t="s">
        <v>89</v>
      </c>
      <c r="B119" s="2"/>
      <c r="C119" s="2" t="s">
        <v>113</v>
      </c>
      <c r="D119" s="7"/>
      <c r="E119" s="15" t="s">
        <v>258</v>
      </c>
      <c r="F119" s="15" t="s">
        <v>135</v>
      </c>
      <c r="G119" s="15">
        <v>18624</v>
      </c>
      <c r="H119" s="8"/>
      <c r="I119" s="5"/>
    </row>
    <row r="120" spans="1:9" s="4" customFormat="1" x14ac:dyDescent="0.25">
      <c r="A120" s="15" t="s">
        <v>90</v>
      </c>
      <c r="B120" s="2"/>
      <c r="C120" s="2" t="s">
        <v>114</v>
      </c>
      <c r="D120" s="7"/>
      <c r="E120" s="15" t="s">
        <v>259</v>
      </c>
      <c r="F120" s="15" t="s">
        <v>136</v>
      </c>
      <c r="G120" s="16" t="s">
        <v>137</v>
      </c>
      <c r="H120" s="8"/>
      <c r="I120" s="5"/>
    </row>
    <row r="121" spans="1:9" s="4" customFormat="1" x14ac:dyDescent="0.25">
      <c r="A121" s="15" t="s">
        <v>91</v>
      </c>
      <c r="B121" s="2"/>
      <c r="C121" s="2" t="s">
        <v>115</v>
      </c>
      <c r="D121" s="7"/>
      <c r="E121" s="15" t="s">
        <v>138</v>
      </c>
      <c r="F121" s="15" t="s">
        <v>139</v>
      </c>
      <c r="G121" s="15">
        <v>17050</v>
      </c>
      <c r="H121" s="8"/>
      <c r="I121" s="5"/>
    </row>
    <row r="122" spans="1:9" s="4" customFormat="1" x14ac:dyDescent="0.25">
      <c r="A122" s="15" t="s">
        <v>92</v>
      </c>
      <c r="B122" s="2"/>
      <c r="C122" s="2" t="s">
        <v>257</v>
      </c>
      <c r="D122" s="7"/>
      <c r="E122" s="15" t="s">
        <v>140</v>
      </c>
      <c r="F122" s="15" t="s">
        <v>141</v>
      </c>
      <c r="G122" s="16" t="s">
        <v>142</v>
      </c>
      <c r="H122" s="8"/>
      <c r="I122" s="5"/>
    </row>
    <row r="123" spans="1:9" s="4" customFormat="1" x14ac:dyDescent="0.25">
      <c r="A123" s="15" t="s">
        <v>93</v>
      </c>
      <c r="B123" s="2"/>
      <c r="C123" s="2" t="s">
        <v>116</v>
      </c>
      <c r="D123" s="7"/>
      <c r="E123" s="15" t="s">
        <v>143</v>
      </c>
      <c r="F123" s="15" t="s">
        <v>144</v>
      </c>
      <c r="G123" s="15">
        <v>37664</v>
      </c>
      <c r="H123" s="8"/>
      <c r="I123" s="5"/>
    </row>
    <row r="124" spans="1:9" s="4" customFormat="1" x14ac:dyDescent="0.25">
      <c r="A124" s="15" t="s">
        <v>94</v>
      </c>
      <c r="B124" s="2"/>
      <c r="C124" s="2" t="s">
        <v>117</v>
      </c>
      <c r="D124" s="7"/>
      <c r="E124" s="15" t="s">
        <v>24</v>
      </c>
      <c r="F124" s="15" t="s">
        <v>45</v>
      </c>
      <c r="G124" s="15">
        <v>29720</v>
      </c>
      <c r="H124" s="8"/>
      <c r="I124" s="5"/>
    </row>
    <row r="125" spans="1:9" s="4" customFormat="1" x14ac:dyDescent="0.25">
      <c r="A125" s="15" t="s">
        <v>95</v>
      </c>
      <c r="B125" s="2"/>
      <c r="C125" s="2" t="s">
        <v>118</v>
      </c>
      <c r="D125" s="7"/>
      <c r="E125" s="15" t="s">
        <v>145</v>
      </c>
      <c r="F125" s="15" t="s">
        <v>146</v>
      </c>
      <c r="G125" s="15">
        <v>30078</v>
      </c>
      <c r="H125" s="8"/>
      <c r="I125" s="5"/>
    </row>
    <row r="126" spans="1:9" s="4" customFormat="1" x14ac:dyDescent="0.25">
      <c r="A126" s="15" t="s">
        <v>96</v>
      </c>
      <c r="B126" s="2"/>
      <c r="C126" s="2" t="s">
        <v>119</v>
      </c>
      <c r="D126" s="7"/>
      <c r="E126" s="15" t="s">
        <v>147</v>
      </c>
      <c r="F126" s="15" t="s">
        <v>139</v>
      </c>
      <c r="G126" s="15">
        <v>19001</v>
      </c>
      <c r="H126" s="8"/>
      <c r="I126" s="5"/>
    </row>
    <row r="127" spans="1:9" s="4" customFormat="1" x14ac:dyDescent="0.25">
      <c r="A127" s="15" t="s">
        <v>97</v>
      </c>
      <c r="B127" s="2"/>
      <c r="C127" s="2" t="s">
        <v>120</v>
      </c>
      <c r="D127" s="7"/>
      <c r="E127" s="15" t="s">
        <v>148</v>
      </c>
      <c r="F127" s="15" t="s">
        <v>0</v>
      </c>
      <c r="G127" s="15">
        <v>44708</v>
      </c>
      <c r="H127" s="8"/>
      <c r="I127" s="5"/>
    </row>
    <row r="128" spans="1:9" s="4" customFormat="1" x14ac:dyDescent="0.25">
      <c r="A128" s="15" t="s">
        <v>98</v>
      </c>
      <c r="B128" s="2"/>
      <c r="C128" s="2" t="s">
        <v>121</v>
      </c>
      <c r="D128" s="7"/>
      <c r="E128" s="15" t="s">
        <v>149</v>
      </c>
      <c r="F128" s="15" t="s">
        <v>0</v>
      </c>
      <c r="G128" s="15">
        <v>43950</v>
      </c>
      <c r="H128" s="8"/>
      <c r="I128" s="5"/>
    </row>
    <row r="129" spans="1:9" s="4" customFormat="1" x14ac:dyDescent="0.25">
      <c r="A129" s="15" t="s">
        <v>99</v>
      </c>
      <c r="B129" s="2"/>
      <c r="C129" s="2" t="s">
        <v>122</v>
      </c>
      <c r="D129" s="7"/>
      <c r="E129" s="15" t="s">
        <v>150</v>
      </c>
      <c r="F129" s="15" t="s">
        <v>0</v>
      </c>
      <c r="G129" s="15">
        <v>43718</v>
      </c>
      <c r="H129" s="8"/>
      <c r="I129" s="5"/>
    </row>
    <row r="130" spans="1:9" s="4" customFormat="1" x14ac:dyDescent="0.25">
      <c r="A130" s="15" t="s">
        <v>100</v>
      </c>
      <c r="B130" s="2"/>
      <c r="C130" s="2" t="s">
        <v>123</v>
      </c>
      <c r="D130" s="7"/>
      <c r="E130" s="15" t="s">
        <v>151</v>
      </c>
      <c r="F130" s="15" t="s">
        <v>0</v>
      </c>
      <c r="G130" s="15">
        <v>43244</v>
      </c>
      <c r="H130" s="8"/>
      <c r="I130" s="5"/>
    </row>
    <row r="131" spans="1:9" s="4" customFormat="1" x14ac:dyDescent="0.25">
      <c r="A131" s="17" t="s">
        <v>407</v>
      </c>
      <c r="B131" s="17" t="s">
        <v>408</v>
      </c>
      <c r="C131" s="17" t="s">
        <v>391</v>
      </c>
      <c r="D131" s="7"/>
      <c r="E131" s="17" t="s">
        <v>56</v>
      </c>
      <c r="F131" s="17" t="s">
        <v>146</v>
      </c>
      <c r="G131" s="17">
        <v>30064</v>
      </c>
      <c r="H131" s="8"/>
      <c r="I131" s="5"/>
    </row>
    <row r="132" spans="1:9" s="4" customFormat="1" x14ac:dyDescent="0.25">
      <c r="A132" s="17" t="s">
        <v>383</v>
      </c>
      <c r="B132" s="9"/>
      <c r="C132" s="17" t="s">
        <v>392</v>
      </c>
      <c r="D132" s="7"/>
      <c r="E132" s="17" t="s">
        <v>397</v>
      </c>
      <c r="F132" s="17" t="s">
        <v>398</v>
      </c>
      <c r="G132" s="17">
        <v>14472</v>
      </c>
      <c r="H132" s="8"/>
      <c r="I132" s="5"/>
    </row>
    <row r="133" spans="1:9" s="4" customFormat="1" x14ac:dyDescent="0.25">
      <c r="A133" s="17" t="s">
        <v>384</v>
      </c>
      <c r="B133" s="9"/>
      <c r="C133" s="17" t="s">
        <v>406</v>
      </c>
      <c r="D133" s="7" t="s">
        <v>405</v>
      </c>
      <c r="E133" s="17" t="s">
        <v>399</v>
      </c>
      <c r="F133" s="17" t="s">
        <v>398</v>
      </c>
      <c r="G133" s="17">
        <v>10028</v>
      </c>
      <c r="H133" s="8"/>
      <c r="I133" s="5"/>
    </row>
    <row r="134" spans="1:9" s="4" customFormat="1" x14ac:dyDescent="0.25">
      <c r="A134" s="17" t="s">
        <v>385</v>
      </c>
      <c r="B134" s="9"/>
      <c r="C134" s="17" t="s">
        <v>393</v>
      </c>
      <c r="D134" s="7"/>
      <c r="E134" s="17" t="s">
        <v>400</v>
      </c>
      <c r="F134" s="17" t="s">
        <v>360</v>
      </c>
      <c r="G134" s="17">
        <v>85044</v>
      </c>
      <c r="H134" s="8"/>
      <c r="I134" s="5"/>
    </row>
    <row r="135" spans="1:9" s="4" customFormat="1" x14ac:dyDescent="0.25">
      <c r="A135" s="17" t="s">
        <v>403</v>
      </c>
      <c r="B135" s="17" t="s">
        <v>386</v>
      </c>
      <c r="C135" s="17" t="s">
        <v>404</v>
      </c>
      <c r="D135" s="7"/>
      <c r="E135" s="17" t="s">
        <v>401</v>
      </c>
      <c r="F135" s="17" t="s">
        <v>372</v>
      </c>
      <c r="G135" s="17">
        <v>93711</v>
      </c>
      <c r="H135" s="8"/>
      <c r="I135" s="5"/>
    </row>
    <row r="136" spans="1:9" s="4" customFormat="1" x14ac:dyDescent="0.25">
      <c r="A136" s="17" t="s">
        <v>387</v>
      </c>
      <c r="B136" s="9"/>
      <c r="C136" s="17" t="s">
        <v>394</v>
      </c>
      <c r="D136" s="7"/>
      <c r="E136" s="17" t="s">
        <v>402</v>
      </c>
      <c r="F136" s="17" t="s">
        <v>357</v>
      </c>
      <c r="G136" s="17">
        <v>34773</v>
      </c>
      <c r="H136" s="8"/>
      <c r="I136" s="5"/>
    </row>
  </sheetData>
  <autoFilter ref="A1:H136" xr:uid="{00000000-0009-0000-0000-000000000000}"/>
  <mergeCells count="1">
    <mergeCell ref="A103:H103"/>
  </mergeCells>
  <conditionalFormatting sqref="A2:C2 A14 C14 A4:C4 A74:B74 A7:C8 A5:B6 A10:C13 A9:B9 A104:C136 A75:C102 A15:C32 B35 A36 C36 A34:C34 A33:B33 A37:C57 A70:C73 B69:C69 A59:C68 A58:B58">
    <cfRule type="duplicateValues" dxfId="0" priority="444"/>
  </conditionalFormatting>
  <pageMargins left="0.7" right="0.7" top="0.75" bottom="0.75" header="0.3" footer="0.3"/>
</worksheet>
</file>

<file path=customXML/item.xml><?xml version="1.0" encoding="utf-8"?>
<properties xmlns="http://www.imanage.com/work/xmlschema">
  <documentid>ACTIVE!64672009.1</documentid>
  <senderid>MAHYLTON</senderid>
  <senderemail>MAHYLTON@VORYS.COM</senderemail>
  <lastmodified>2026-02-25T19:06:08.0000000-05:00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</vt:lpstr>
    </vt:vector>
  </TitlesOfParts>
  <Company>Vorys, Sater, Seymour and Pease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cnvalentine</dc:creator>
  <cp:lastModifiedBy>Hylton, Mark A.</cp:lastModifiedBy>
  <dcterms:created xsi:type="dcterms:W3CDTF">2023-06-12T17:48:51Z</dcterms:created>
  <dcterms:modified xsi:type="dcterms:W3CDTF">2026-02-26T00:06:08Z</dcterms:modified>
</cp:coreProperties>
</file>